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говори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</calcChain>
</file>

<file path=xl/sharedStrings.xml><?xml version="1.0" encoding="utf-8"?>
<sst xmlns="http://schemas.openxmlformats.org/spreadsheetml/2006/main" count="1801" uniqueCount="1017">
  <si>
    <r>
      <rPr>
        <b/>
        <sz val="16"/>
        <rFont val="Times New Roman"/>
        <family val="1"/>
        <charset val="204"/>
      </rPr>
      <t>УКЛАДЕНІ ДОГОВОРИ</t>
    </r>
  </si>
  <si>
    <t>Комунальне некомерційне підприємство "Центр первинної медико-санітарної допомоги №1 м. Вінниці"</t>
  </si>
  <si>
    <r>
      <rPr>
        <u/>
        <sz val="14"/>
        <rFont val="Calibri"/>
        <family val="2"/>
        <charset val="204"/>
      </rPr>
      <t xml:space="preserve"> </t>
    </r>
    <r>
      <rPr>
        <b/>
        <u/>
        <sz val="12"/>
        <rFont val="Times New Roman"/>
        <family val="1"/>
        <charset val="204"/>
      </rPr>
      <t>код за ЄДРПОУ 35527334</t>
    </r>
  </si>
  <si>
    <r>
      <rPr>
        <b/>
        <sz val="10"/>
        <rFont val="Times New Roman"/>
        <family val="1"/>
        <charset val="204"/>
      </rPr>
      <t>(найменування замовника, код за ЄДРПОУ)</t>
    </r>
  </si>
  <si>
    <t>№</t>
  </si>
  <si>
    <t>Постачальник</t>
  </si>
  <si>
    <t>Номер договору</t>
  </si>
  <si>
    <t>Сума (вартість робіт, послуг) створеного договору, грн</t>
  </si>
  <si>
    <t xml:space="preserve">Предмет договору </t>
  </si>
  <si>
    <t>КП "Вінницька транспортна компанія" (03327925)</t>
  </si>
  <si>
    <t>КП "Вінницяоблводоканал" (03339012)</t>
  </si>
  <si>
    <t>МКП "Вінницька міська аптека" (31473118)</t>
  </si>
  <si>
    <t>ТОВ "Будматеріали" (05468653)</t>
  </si>
  <si>
    <t>Ліщинський Сергій Романович (2548417971)</t>
  </si>
  <si>
    <t>КУП "ЕкоВін" (33810743)</t>
  </si>
  <si>
    <t>ТОВ "АТП-0128" (03338716)</t>
  </si>
  <si>
    <t>ПП "Бокуд" (37618318)</t>
  </si>
  <si>
    <t>ТОВ "Епіцентр К" (32490244)</t>
  </si>
  <si>
    <t>ПрАТ "Підприємство "Медтехніка" (03568379)</t>
  </si>
  <si>
    <t>ТОВ "МЦФЕР-Україна" (33542497)</t>
  </si>
  <si>
    <t>ТОВ "Б-777" (35662229)</t>
  </si>
  <si>
    <t>ТОВ "Октава Пласт" (36903882)</t>
  </si>
  <si>
    <t>ТОВ "ФІАТУ" (35648513)</t>
  </si>
  <si>
    <t>ПП "ДУОМЕД УКРАЇНА" (41419883)</t>
  </si>
  <si>
    <t>Регіональний сервісний центр МВС у Вінницькій області (40112249)</t>
  </si>
  <si>
    <t>ПП "Техноінфомед-2" (36157713)</t>
  </si>
  <si>
    <t>Рудюк Леся Михайлівна (2734112209)</t>
  </si>
  <si>
    <t>ТОВ "КОНСАЛТ ІНФО" (42046978)</t>
  </si>
  <si>
    <t>ФОП Моргін Євген Юрійович (2784900071)</t>
  </si>
  <si>
    <t>ТОВ "Нафтогруппа-2005" (34094924)</t>
  </si>
  <si>
    <t>ФОП Кратюк Валерій Анатолійович (2165717539)</t>
  </si>
  <si>
    <t>ТОВ "Український папір" (25394112)</t>
  </si>
  <si>
    <t>ТОВ "Валанж-Фарм" (37090770)</t>
  </si>
  <si>
    <t>ПП "Науково-виробниче підприємство протипожежних робіт "Центр-сервіс" (32899595)</t>
  </si>
  <si>
    <t>ТОВ Редакція газети "Вінницька газета" (13322320)</t>
  </si>
  <si>
    <t>ФОП Березюк Петро Васильович (2243805218)</t>
  </si>
  <si>
    <t>ТОВ "Торговий дім "ВОЛЕС" (41828137)</t>
  </si>
  <si>
    <t>КП ВМР "Вінницяміськтеплоенерго" (33126849)</t>
  </si>
  <si>
    <t>ТОВ "Фаворит Авто Вінниця" (37690771)</t>
  </si>
  <si>
    <t>ТОВ "БАДМ-Б" (39273420)</t>
  </si>
  <si>
    <t>ТОВ "Професійні видання" (33786145)</t>
  </si>
  <si>
    <t>ТОВ "Видавнича група"АС" (38747378)</t>
  </si>
  <si>
    <t>Комунальне підприємство "Вінницький інформаційний центр" (36365026)</t>
  </si>
  <si>
    <t>ПрАТ "Страхова компанія Місто" (33295475)</t>
  </si>
  <si>
    <t>ПНВП "ДОПОМОГА" (31542998)</t>
  </si>
  <si>
    <t>ФОП Шиндер Василь Володимирович (3434607933)</t>
  </si>
  <si>
    <t>АТ "Укрпошта" Вінницька дирекція (20116650)</t>
  </si>
  <si>
    <t>ТОВ "Центр економічної освіти" (38232742)</t>
  </si>
  <si>
    <t>Сушко Олександр Юрійович (2784001792)</t>
  </si>
  <si>
    <t>ФОП Зять Ігор Володимирович (2771312050)</t>
  </si>
  <si>
    <t>ТОВ "ДАЙТЕКС" (43054384)</t>
  </si>
  <si>
    <t>ТОВ "Агентство"Консалт" (37596682)</t>
  </si>
  <si>
    <t>Лещенко Олександр Миколайович (2560512357)</t>
  </si>
  <si>
    <t>Трачук Олена Василівна (2203313521)</t>
  </si>
  <si>
    <t>ВООТ "ЗНАННЯ" України (02923393)</t>
  </si>
  <si>
    <t>КП "Міський лікувально-діагностичний центр" (37898491)</t>
  </si>
  <si>
    <t>Липко Сергій Васильович (2837705430)</t>
  </si>
  <si>
    <t>ТОВ "Підприємство"Медтехніка" (37898423)</t>
  </si>
  <si>
    <t>ТОВ "ТЕСТ-ТАЙМ" (43028820)</t>
  </si>
  <si>
    <t>АТ "Укрпошта" Вінницька дирекція (21560045)</t>
  </si>
  <si>
    <t>ТОВ "ПРЕСС АЛЬЯНС" (35139756)</t>
  </si>
  <si>
    <t>Чорноус Олександр Анатолійович (3113916538)</t>
  </si>
  <si>
    <t>ДП "Вінницястандартметрологія" (04725929)</t>
  </si>
  <si>
    <t>ТОВ "Лабораторія технічного контролю "Мір" (34887120)</t>
  </si>
  <si>
    <t>Хитрова Олена Миколаївна (3015212123)</t>
  </si>
  <si>
    <t>18581М</t>
  </si>
  <si>
    <t>б/н</t>
  </si>
  <si>
    <t>15000.00</t>
  </si>
  <si>
    <t>2500.00</t>
  </si>
  <si>
    <t>840.00</t>
  </si>
  <si>
    <t>15500.00</t>
  </si>
  <si>
    <t>1620.00</t>
  </si>
  <si>
    <t>6900.00</t>
  </si>
  <si>
    <t>600.00</t>
  </si>
  <si>
    <t>2000.00</t>
  </si>
  <si>
    <t>10500.00</t>
  </si>
  <si>
    <t>700.00</t>
  </si>
  <si>
    <t>1200.00</t>
  </si>
  <si>
    <t>980.00</t>
  </si>
  <si>
    <t>1300.00</t>
  </si>
  <si>
    <t>1140.00</t>
  </si>
  <si>
    <t>20000.00</t>
  </si>
  <si>
    <t>2400.00</t>
  </si>
  <si>
    <t>1000.00</t>
  </si>
  <si>
    <t>450.00</t>
  </si>
  <si>
    <t>3240.00</t>
  </si>
  <si>
    <t>400.00</t>
  </si>
  <si>
    <t>800.00</t>
  </si>
  <si>
    <t>3000.00</t>
  </si>
  <si>
    <t>542.00</t>
  </si>
  <si>
    <t>409.15</t>
  </si>
  <si>
    <t>336.00</t>
  </si>
  <si>
    <t>2700.00</t>
  </si>
  <si>
    <t>1380.00</t>
  </si>
  <si>
    <t>420.00</t>
  </si>
  <si>
    <t>300.00</t>
  </si>
  <si>
    <t>Електротовари</t>
  </si>
  <si>
    <t>Інформаційно-консультативні послуги</t>
  </si>
  <si>
    <t>Сантехнічні матеріали</t>
  </si>
  <si>
    <t>Зберігання архівної документації</t>
  </si>
  <si>
    <t>Стакан пластиковий</t>
  </si>
  <si>
    <t>Медичні матеріали</t>
  </si>
  <si>
    <t>Будівельні матеріали</t>
  </si>
  <si>
    <t>Калоприймачі</t>
  </si>
  <si>
    <t>Канцтовари</t>
  </si>
  <si>
    <t>Шафа для одягу</t>
  </si>
  <si>
    <t>Азитроміцин</t>
  </si>
  <si>
    <t>Пластикові стакани</t>
  </si>
  <si>
    <t>Знаки на плівці</t>
  </si>
  <si>
    <t>Обрізка дерев</t>
  </si>
  <si>
    <t>ДК 021 (cpv-код)</t>
  </si>
  <si>
    <t>79710000-4</t>
  </si>
  <si>
    <t>34980000-0</t>
  </si>
  <si>
    <t>65110000-7</t>
  </si>
  <si>
    <t>39110000-6</t>
  </si>
  <si>
    <t>33600000-6</t>
  </si>
  <si>
    <t>39220000-0</t>
  </si>
  <si>
    <t>33190000-8</t>
  </si>
  <si>
    <t>33140000-3</t>
  </si>
  <si>
    <t>41110000-3</t>
  </si>
  <si>
    <t>90510000-5</t>
  </si>
  <si>
    <t>09320000-8</t>
  </si>
  <si>
    <t>44420000-0</t>
  </si>
  <si>
    <t>64210000-1</t>
  </si>
  <si>
    <t>72410000-7</t>
  </si>
  <si>
    <t>09310000-5</t>
  </si>
  <si>
    <t>22820000-4</t>
  </si>
  <si>
    <t>80520000-5</t>
  </si>
  <si>
    <t>90910000-9</t>
  </si>
  <si>
    <t>71350000-6</t>
  </si>
  <si>
    <t>71630000-3</t>
  </si>
  <si>
    <t>33120000-7</t>
  </si>
  <si>
    <t>44810000-1</t>
  </si>
  <si>
    <t>33750000-2</t>
  </si>
  <si>
    <t>66510000-8</t>
  </si>
  <si>
    <t>33760000-5</t>
  </si>
  <si>
    <t>34320000-6</t>
  </si>
  <si>
    <t>50110000-9</t>
  </si>
  <si>
    <t>44110000-4</t>
  </si>
  <si>
    <t>72260000-5</t>
  </si>
  <si>
    <t>50310000-1</t>
  </si>
  <si>
    <t>50420000-5</t>
  </si>
  <si>
    <t>33690000-3</t>
  </si>
  <si>
    <t>75110000-0</t>
  </si>
  <si>
    <t>30120000-6</t>
  </si>
  <si>
    <t>71320000-7</t>
  </si>
  <si>
    <t>30210000-4</t>
  </si>
  <si>
    <t>30190000-7</t>
  </si>
  <si>
    <t>33630000-5</t>
  </si>
  <si>
    <t>30230000-0</t>
  </si>
  <si>
    <t>22210000-5</t>
  </si>
  <si>
    <t>80510000-2</t>
  </si>
  <si>
    <t>09130000-9</t>
  </si>
  <si>
    <t>30140000-2</t>
  </si>
  <si>
    <t>50410000-2</t>
  </si>
  <si>
    <t>72220000-3</t>
  </si>
  <si>
    <t>45000000-7</t>
  </si>
  <si>
    <t>32550000-3</t>
  </si>
  <si>
    <t>39710000-2</t>
  </si>
  <si>
    <t>42510000-4</t>
  </si>
  <si>
    <t>79410000-1</t>
  </si>
  <si>
    <t>45450000-6</t>
  </si>
  <si>
    <t>44520000-1</t>
  </si>
  <si>
    <t>34110000-1</t>
  </si>
  <si>
    <t>35110000-8</t>
  </si>
  <si>
    <t>48180000-3</t>
  </si>
  <si>
    <t>79340000-9</t>
  </si>
  <si>
    <t>80550000-4</t>
  </si>
  <si>
    <t>85320000-8</t>
  </si>
  <si>
    <t>19520000-7</t>
  </si>
  <si>
    <t>85140000-2</t>
  </si>
  <si>
    <t>39140000-5</t>
  </si>
  <si>
    <t>64210000-1;72410000-7</t>
  </si>
  <si>
    <t>79810000-5</t>
  </si>
  <si>
    <t>90520000-8</t>
  </si>
  <si>
    <t>79990000-0</t>
  </si>
  <si>
    <t>за період з 01.01.2020 р. по 31.12.2020 р.</t>
  </si>
  <si>
    <t>ТОВ "ІНТЕРТЕЛЕКОМ" (30109015)</t>
  </si>
  <si>
    <t>Лебеда Володимир Петрович (2654507159)</t>
  </si>
  <si>
    <t>ПАТ "Укртелеком", Вінницька філія ПАТ "Укртелеком" (21560766)</t>
  </si>
  <si>
    <t>ПП "ФОРТЕЦЯ-ГАРАНТ 2" (36243550)</t>
  </si>
  <si>
    <t>Грицик Степан Миронович (2303115533)</t>
  </si>
  <si>
    <t>ПрАТ "Київстар" (21673832)</t>
  </si>
  <si>
    <t>ТОВ "ЕНЕРА ВІННИЦЯ" (41835359)</t>
  </si>
  <si>
    <t>Тернопільський національний медичний університет ім. І.Я. Горбачевського (02010830)</t>
  </si>
  <si>
    <t>ТОВ "УТІЛЬВТОРПРОМ" (39447017)</t>
  </si>
  <si>
    <t>Кулик Максим Володимирович (3360702991)</t>
  </si>
  <si>
    <t>Департамент охорони здоров'я Вінницької міської ради (05484534)</t>
  </si>
  <si>
    <t>Ткачук В.В. (3112405625)</t>
  </si>
  <si>
    <t>Білецький Антон Іванович (3200507413)</t>
  </si>
  <si>
    <t>Вінницький інститут МАУП ПрАТ "Вищий навчальний заклад "Міжрегіональна академія управління персоналом" (25500241);ФОП Кратюк Валерій Анатолійович (2165717539)</t>
  </si>
  <si>
    <t>Костюк Олена Семенівна (2820314982)</t>
  </si>
  <si>
    <t>Войтко Олександр Петрович (2235705599)</t>
  </si>
  <si>
    <t>Третько Сергій Віталійович (2737810556)</t>
  </si>
  <si>
    <t>ТОВ "ТРЕЙД ВІННИЦЯ" (43249729)</t>
  </si>
  <si>
    <t>АТ "УКРПОШТА" Вінницька дирекція АТ "Укрпошта" (20116650)</t>
  </si>
  <si>
    <t>ТОВ "БРАВО-ПАП" (37028812)</t>
  </si>
  <si>
    <t>Кіхтенко Наталія Василівна (2937220823)</t>
  </si>
  <si>
    <t>Сєра Катерина Юріївна (3143513108)</t>
  </si>
  <si>
    <t>ТОВ "Фартунат" (37308833)</t>
  </si>
  <si>
    <t>Лук'ян Михайло Федорович (2604312359)</t>
  </si>
  <si>
    <t>Довгань Василь Сергійович (2867507019)</t>
  </si>
  <si>
    <t>ДП "Державний автотранспортний науково-дослідний і проектний інститут" (01527695)</t>
  </si>
  <si>
    <t>ТОВ "Ромус-Поліграф" (25551379)</t>
  </si>
  <si>
    <t>Зінченко Світлана Володимирівна (2156006501)</t>
  </si>
  <si>
    <t>Ратов Дмитро Геннадійович (3602704979)</t>
  </si>
  <si>
    <t>Олійніченко Віктор Васильович (3104605932)</t>
  </si>
  <si>
    <t>Дзюбенко Ігор Михайлович (2542517192)</t>
  </si>
  <si>
    <t>ТОВ "Міроіл" (39248284)</t>
  </si>
  <si>
    <t>ПП "Конекс" (23060192)</t>
  </si>
  <si>
    <t>Фаб'янський Олександр Сташкович (2827607216)</t>
  </si>
  <si>
    <t>ПП "СІОН" (31800982)</t>
  </si>
  <si>
    <t>ПП "Трансойл" (37159266)</t>
  </si>
  <si>
    <t>ПрАТ "Володарка" (05502381)</t>
  </si>
  <si>
    <t>Коновалов Богдан Костянтинович (3219716299)</t>
  </si>
  <si>
    <t>Костенко Юрій Васильович (2609612899)</t>
  </si>
  <si>
    <t>ФОП Василенко Василь Васильович (2865522392)</t>
  </si>
  <si>
    <t>ТОВ "Науково-виробнича компанія "Фармаско" (42579962)</t>
  </si>
  <si>
    <t>ПП "Медінфосервіс" (33006821)</t>
  </si>
  <si>
    <t>ТОВ "АВТОВІНН" (38675581)</t>
  </si>
  <si>
    <t>ТОВ "АСПО ЛТД" (13339473)</t>
  </si>
  <si>
    <t>Стасюк Володимир Володимирович (2158416537)</t>
  </si>
  <si>
    <t>ТОВ "ОВІ-Дистрибушн" (38352380)</t>
  </si>
  <si>
    <t>Шестопалько Віталій Сергійович (3074109052)</t>
  </si>
  <si>
    <t>Бондар Анатолій Вікторович (2498917556)</t>
  </si>
  <si>
    <t>Лук'ян Михайло Михайлович (3597507995)</t>
  </si>
  <si>
    <t>Корбут Юрій Володимирович (3007303231)</t>
  </si>
  <si>
    <t>ФОП Старинський Олег Олександрович (3208111017)</t>
  </si>
  <si>
    <t>ТОВ "ТЕРЛАЙН-УКРАЇНА" (42224090)</t>
  </si>
  <si>
    <t>Поліщук Олександр Володимирович (2859611574)</t>
  </si>
  <si>
    <t>Залюбівська Світлана Володимирівна (2657315428)</t>
  </si>
  <si>
    <t>ПП "Будівельник-А" (31415124)</t>
  </si>
  <si>
    <t>ТОВ "КЛІМАТ СТАЙЛ" (40974383)</t>
  </si>
  <si>
    <t>Корнійчук Сергій Андрійович (3183506637)</t>
  </si>
  <si>
    <t>Липко Лілія Миколаївна (2975622205)</t>
  </si>
  <si>
    <t>Кацал Євгенія Петрівна (2789809064)</t>
  </si>
  <si>
    <t>Суржок Валентина Віталіївна (2972006860)</t>
  </si>
  <si>
    <t>Безрученко Віктор Васильович (2530711157)</t>
  </si>
  <si>
    <t>ТОВ "Флоріан-Т" (33623240)</t>
  </si>
  <si>
    <t>Усатюк Лілія Вікторівна (3347402160)</t>
  </si>
  <si>
    <t>ТОВ "Навчальний центр "МІОН" (35599477)</t>
  </si>
  <si>
    <t>Руденко Віталій Васильович (3019104154)</t>
  </si>
  <si>
    <t>АТ "ВІННИЦЯОБЛЕНЕРГО"/СО "Вінницькі міські ЕМ" (25509880)</t>
  </si>
  <si>
    <t>ТОВ "Поділля Фінанс" (40098570)</t>
  </si>
  <si>
    <t>ТОВ "Папарацци-Про" (40322673)</t>
  </si>
  <si>
    <t>ПП "Капітан" (20090554)</t>
  </si>
  <si>
    <t>ТОВ "Буделітпроект" (43179112)</t>
  </si>
  <si>
    <t>КНП "ВОКШВЦ ВОР" (05484155)</t>
  </si>
  <si>
    <t>Коновалова Аліна Петрівна (3215806429)</t>
  </si>
  <si>
    <t>ТОВ "Навчально-консалтинговий центр "Закупівлі" (39315753)</t>
  </si>
  <si>
    <t>ФОП Коновалова Аліна Петрівна (3215806429)</t>
  </si>
  <si>
    <t>Костюк Сергій Володимирович (3014818138)</t>
  </si>
  <si>
    <t>ФОП Барчук Галина Станіславівна (3242413169)</t>
  </si>
  <si>
    <t>ФОП Миргород Аліна Анатоліївна (2361806201)</t>
  </si>
  <si>
    <t>ПП "МІДАС ФІНАНС ГРУП" (43423683)</t>
  </si>
  <si>
    <t>ТОВ "АКВА ШОУ" (43704137)</t>
  </si>
  <si>
    <t>ФОП Бурлай Іван Іванович (1927505536)</t>
  </si>
  <si>
    <t>ФОП Шестопалько Світлана Олександрівна (3225421449)</t>
  </si>
  <si>
    <t>ФОП Ксенчина Наталя Сергіївна (3223608687)</t>
  </si>
  <si>
    <t>ФОП Вовк Людмила Володимирівна (2746203946)</t>
  </si>
  <si>
    <t>ТОВ "Оптіма-Фарм, ЛТД" (21642228)</t>
  </si>
  <si>
    <t>Лавренчук Дмитро Борисович (3022500631)</t>
  </si>
  <si>
    <t>Кущ Віталій Олегович (3241907317)</t>
  </si>
  <si>
    <t>ПАТ "СГ ТАС" (30115243)</t>
  </si>
  <si>
    <t>ФОП Марчук Валерій Миколайович (2997622197)</t>
  </si>
  <si>
    <t>ТОВ "Укрмедіатренд" (33642724)</t>
  </si>
  <si>
    <t>Огородник Наталія Володимирівна (3206607305)</t>
  </si>
  <si>
    <t>Регіональний сервісний центр ГСЦ МВС у Вінницькій області (філія ГСЦ МВС) (43611964)</t>
  </si>
  <si>
    <t>ТОВ-НВП "Аргон" (13323704)</t>
  </si>
  <si>
    <t>Канатенко Світлана Анатоліївна (2633621141)</t>
  </si>
  <si>
    <t>Хіміч Наталія Леонідівна (2306015949)</t>
  </si>
  <si>
    <t>Вітюк Світлана Миколаївна (2978004123)</t>
  </si>
  <si>
    <t>ТОВ "ЕНЕРДЖІ ТРЕЙД ГРУП" (36716332)</t>
  </si>
  <si>
    <t>АТ "Вінницяобленерго" СО "Вінницькі МЕМ" (00130694)</t>
  </si>
  <si>
    <t>097ВЗК1</t>
  </si>
  <si>
    <t>16/20</t>
  </si>
  <si>
    <t>17/20</t>
  </si>
  <si>
    <t>18/20</t>
  </si>
  <si>
    <t>15/20</t>
  </si>
  <si>
    <t>ВІ-157700</t>
  </si>
  <si>
    <t>2686-2020/ВВ</t>
  </si>
  <si>
    <t>11/03/02/2020</t>
  </si>
  <si>
    <t>ДОЗ-10</t>
  </si>
  <si>
    <t>МЕ-0030</t>
  </si>
  <si>
    <t>Н20/02</t>
  </si>
  <si>
    <t>305-001623</t>
  </si>
  <si>
    <t>32-1</t>
  </si>
  <si>
    <t>38К-26</t>
  </si>
  <si>
    <t>40-1</t>
  </si>
  <si>
    <t>23-08-163-286</t>
  </si>
  <si>
    <t>01/360-2020</t>
  </si>
  <si>
    <t>102/001 107</t>
  </si>
  <si>
    <t>102/001 108</t>
  </si>
  <si>
    <t>188/49</t>
  </si>
  <si>
    <t>54К-26</t>
  </si>
  <si>
    <t>1/31780/А</t>
  </si>
  <si>
    <t>62/1</t>
  </si>
  <si>
    <t>118-АВ</t>
  </si>
  <si>
    <t>02042020/2</t>
  </si>
  <si>
    <t>ДГ-0004557</t>
  </si>
  <si>
    <t>03042020/1</t>
  </si>
  <si>
    <t>002В/2020</t>
  </si>
  <si>
    <t>87 К-26</t>
  </si>
  <si>
    <t>158-АВ</t>
  </si>
  <si>
    <t>ЕЛ053276</t>
  </si>
  <si>
    <t>11/50.20 н</t>
  </si>
  <si>
    <t>21042020/1</t>
  </si>
  <si>
    <t>104 К-26</t>
  </si>
  <si>
    <t>ДГ-0004557/1</t>
  </si>
  <si>
    <t>18/24-20</t>
  </si>
  <si>
    <t>112/1</t>
  </si>
  <si>
    <t>18-ОВІ</t>
  </si>
  <si>
    <t>108/1/ВВ</t>
  </si>
  <si>
    <t>17152/121</t>
  </si>
  <si>
    <t>17152/123</t>
  </si>
  <si>
    <t>ЕЛ067969</t>
  </si>
  <si>
    <t>18-ОВІ/1 (21-ОВІ)</t>
  </si>
  <si>
    <t>131-000053</t>
  </si>
  <si>
    <t>305-001731</t>
  </si>
  <si>
    <t>ФВ-СТОВ023745</t>
  </si>
  <si>
    <t>576/06-20</t>
  </si>
  <si>
    <t>Р-34</t>
  </si>
  <si>
    <t>22062020/1</t>
  </si>
  <si>
    <t>27-к</t>
  </si>
  <si>
    <t>116/20П</t>
  </si>
  <si>
    <t>СО014688</t>
  </si>
  <si>
    <t>Р189</t>
  </si>
  <si>
    <t>12082020/01</t>
  </si>
  <si>
    <t>18082020/01</t>
  </si>
  <si>
    <t>76/2020</t>
  </si>
  <si>
    <t>ВМ/08/21-0432668016</t>
  </si>
  <si>
    <t>305-001814</t>
  </si>
  <si>
    <t>ПА-00005607</t>
  </si>
  <si>
    <t>ПА-00005608</t>
  </si>
  <si>
    <t>115-4</t>
  </si>
  <si>
    <t>219/О</t>
  </si>
  <si>
    <t>23092020/1</t>
  </si>
  <si>
    <t>22092020/2</t>
  </si>
  <si>
    <t>СО016735</t>
  </si>
  <si>
    <t>22092020/1</t>
  </si>
  <si>
    <t>Р-223</t>
  </si>
  <si>
    <t>22092020/3</t>
  </si>
  <si>
    <t>1085/ППВ</t>
  </si>
  <si>
    <t>30/09/2020-01</t>
  </si>
  <si>
    <t>Р-227</t>
  </si>
  <si>
    <t>ДГ-0004696</t>
  </si>
  <si>
    <t>МФГВН-30092020-1</t>
  </si>
  <si>
    <t>102/001151</t>
  </si>
  <si>
    <t>81/20</t>
  </si>
  <si>
    <t>БС 08</t>
  </si>
  <si>
    <t>489/В</t>
  </si>
  <si>
    <t>СО017947</t>
  </si>
  <si>
    <t>23-09-449-838</t>
  </si>
  <si>
    <t>28/10/2020-02</t>
  </si>
  <si>
    <t>FO-00846392</t>
  </si>
  <si>
    <t>18112020-1</t>
  </si>
  <si>
    <t>264 К-81</t>
  </si>
  <si>
    <t>30092020-1</t>
  </si>
  <si>
    <t>15393.1.6.113.20/551696</t>
  </si>
  <si>
    <t>678-АВ</t>
  </si>
  <si>
    <t>271/1 К-81</t>
  </si>
  <si>
    <t>278 К-81</t>
  </si>
  <si>
    <t>ЧО 10122003</t>
  </si>
  <si>
    <t>Р-286</t>
  </si>
  <si>
    <t>289 К-81</t>
  </si>
  <si>
    <t>292 К-81</t>
  </si>
  <si>
    <t>23-08-537-980</t>
  </si>
  <si>
    <t>23122020-2</t>
  </si>
  <si>
    <t>15122020-3</t>
  </si>
  <si>
    <t>23616.00</t>
  </si>
  <si>
    <t>5850.00</t>
  </si>
  <si>
    <t>60000.00</t>
  </si>
  <si>
    <t>885630.00</t>
  </si>
  <si>
    <t>385460.00</t>
  </si>
  <si>
    <t>24500.00</t>
  </si>
  <si>
    <t>17882.00</t>
  </si>
  <si>
    <t>13215.00</t>
  </si>
  <si>
    <t>6120.00</t>
  </si>
  <si>
    <t>11810.00</t>
  </si>
  <si>
    <t>5400.00</t>
  </si>
  <si>
    <t>3082.32</t>
  </si>
  <si>
    <t>184000.00</t>
  </si>
  <si>
    <t>1500.00</t>
  </si>
  <si>
    <t>7260.00</t>
  </si>
  <si>
    <t>3022.92</t>
  </si>
  <si>
    <t>427800.00</t>
  </si>
  <si>
    <t>4000.00</t>
  </si>
  <si>
    <t>240.00</t>
  </si>
  <si>
    <t>186.34</t>
  </si>
  <si>
    <t>3960.00</t>
  </si>
  <si>
    <t>2962.22</t>
  </si>
  <si>
    <t>38620.00</t>
  </si>
  <si>
    <t>4473.30</t>
  </si>
  <si>
    <t>1381.87</t>
  </si>
  <si>
    <t>2244.00</t>
  </si>
  <si>
    <t>1621.00</t>
  </si>
  <si>
    <t>905.00</t>
  </si>
  <si>
    <t>30960.00</t>
  </si>
  <si>
    <t>630.00</t>
  </si>
  <si>
    <t>587.91</t>
  </si>
  <si>
    <t>6097.98</t>
  </si>
  <si>
    <t>112.18</t>
  </si>
  <si>
    <t>66.00</t>
  </si>
  <si>
    <t>120.00</t>
  </si>
  <si>
    <t>6957.00</t>
  </si>
  <si>
    <t>69900.00</t>
  </si>
  <si>
    <t>124978.00</t>
  </si>
  <si>
    <t>96720.00</t>
  </si>
  <si>
    <t>62795.05</t>
  </si>
  <si>
    <t>270.38</t>
  </si>
  <si>
    <t>22480.68</t>
  </si>
  <si>
    <t>69804.00</t>
  </si>
  <si>
    <t>66571.20</t>
  </si>
  <si>
    <t>4320.00</t>
  </si>
  <si>
    <t>319781.24</t>
  </si>
  <si>
    <t>130032.00</t>
  </si>
  <si>
    <t>204.00</t>
  </si>
  <si>
    <t>102.00</t>
  </si>
  <si>
    <t>129498.43</t>
  </si>
  <si>
    <t>64521.24</t>
  </si>
  <si>
    <t>1974.18</t>
  </si>
  <si>
    <t>3300.00</t>
  </si>
  <si>
    <t>246722.62</t>
  </si>
  <si>
    <t>1470.00</t>
  </si>
  <si>
    <t>5472.65</t>
  </si>
  <si>
    <t>35869.44</t>
  </si>
  <si>
    <t>67250.76</t>
  </si>
  <si>
    <t>27489.00</t>
  </si>
  <si>
    <t>5928.00</t>
  </si>
  <si>
    <t>30892.64</t>
  </si>
  <si>
    <t>1221.36</t>
  </si>
  <si>
    <t>16200.00</t>
  </si>
  <si>
    <t>4335.00</t>
  </si>
  <si>
    <t>9149.10</t>
  </si>
  <si>
    <t>655.00</t>
  </si>
  <si>
    <t>63200.00</t>
  </si>
  <si>
    <t>84864.00</t>
  </si>
  <si>
    <t>1550.00</t>
  </si>
  <si>
    <t>29555.00</t>
  </si>
  <si>
    <t>558.00</t>
  </si>
  <si>
    <t>30751.00</t>
  </si>
  <si>
    <t>375.00</t>
  </si>
  <si>
    <t>9990.00</t>
  </si>
  <si>
    <t>802.46</t>
  </si>
  <si>
    <t>45300.00</t>
  </si>
  <si>
    <t>33441.13</t>
  </si>
  <si>
    <t>156.00</t>
  </si>
  <si>
    <t>21150.00</t>
  </si>
  <si>
    <t>1600.00</t>
  </si>
  <si>
    <t>170000.00</t>
  </si>
  <si>
    <t>1720.00</t>
  </si>
  <si>
    <t>21000.00</t>
  </si>
  <si>
    <t>755.00</t>
  </si>
  <si>
    <t>6050.00</t>
  </si>
  <si>
    <t>850.00</t>
  </si>
  <si>
    <t>860.00</t>
  </si>
  <si>
    <t>21200.00</t>
  </si>
  <si>
    <t>816.96</t>
  </si>
  <si>
    <t>21945.00</t>
  </si>
  <si>
    <t>42000.00</t>
  </si>
  <si>
    <t>9000.00</t>
  </si>
  <si>
    <t>2731.00</t>
  </si>
  <si>
    <t>2460.50</t>
  </si>
  <si>
    <t>594.00</t>
  </si>
  <si>
    <t>3500.00</t>
  </si>
  <si>
    <t>470.00</t>
  </si>
  <si>
    <t>8000.00</t>
  </si>
  <si>
    <t>1579.98</t>
  </si>
  <si>
    <t>1108.00</t>
  </si>
  <si>
    <t>855.00</t>
  </si>
  <si>
    <t>30000.00</t>
  </si>
  <si>
    <t>173.70</t>
  </si>
  <si>
    <t>547500.00</t>
  </si>
  <si>
    <t>900.00</t>
  </si>
  <si>
    <t>2350.00</t>
  </si>
  <si>
    <t>18900.00</t>
  </si>
  <si>
    <t>10162.50</t>
  </si>
  <si>
    <t>420.19</t>
  </si>
  <si>
    <t>2381.00</t>
  </si>
  <si>
    <t>8250.00</t>
  </si>
  <si>
    <t>56000.00</t>
  </si>
  <si>
    <t>38040.00</t>
  </si>
  <si>
    <t>1819.00</t>
  </si>
  <si>
    <t>3650.04</t>
  </si>
  <si>
    <t>8870.00</t>
  </si>
  <si>
    <t>530.53</t>
  </si>
  <si>
    <t>5500.00</t>
  </si>
  <si>
    <t>3285.00</t>
  </si>
  <si>
    <t>285.50</t>
  </si>
  <si>
    <t>3185.59</t>
  </si>
  <si>
    <t>1184.00</t>
  </si>
  <si>
    <t>31500.00</t>
  </si>
  <si>
    <t>907.00</t>
  </si>
  <si>
    <t>1575.00</t>
  </si>
  <si>
    <t>3744.99</t>
  </si>
  <si>
    <t>1160.00</t>
  </si>
  <si>
    <t>13994.00</t>
  </si>
  <si>
    <t>52500.00</t>
  </si>
  <si>
    <t>10850.00</t>
  </si>
  <si>
    <t>9192.00</t>
  </si>
  <si>
    <t>4480.00</t>
  </si>
  <si>
    <t>5000.00</t>
  </si>
  <si>
    <t>5200.00</t>
  </si>
  <si>
    <t>364.00</t>
  </si>
  <si>
    <t>72998.70</t>
  </si>
  <si>
    <t>1508.00</t>
  </si>
  <si>
    <t>12500.00</t>
  </si>
  <si>
    <t>29000.00</t>
  </si>
  <si>
    <t>9240.00</t>
  </si>
  <si>
    <t>2936.00</t>
  </si>
  <si>
    <t>1336.52</t>
  </si>
  <si>
    <t>6600.00</t>
  </si>
  <si>
    <t>32860.00</t>
  </si>
  <si>
    <t>66100.00</t>
  </si>
  <si>
    <t>440.00</t>
  </si>
  <si>
    <t>15820.00</t>
  </si>
  <si>
    <t>3250.00</t>
  </si>
  <si>
    <t>2586.00</t>
  </si>
  <si>
    <t>8674.00</t>
  </si>
  <si>
    <t>2125.00</t>
  </si>
  <si>
    <t>1124.00</t>
  </si>
  <si>
    <t>16284.45</t>
  </si>
  <si>
    <t>340.00</t>
  </si>
  <si>
    <t>2080.00</t>
  </si>
  <si>
    <t>2245.00</t>
  </si>
  <si>
    <t>118.82</t>
  </si>
  <si>
    <t>2146.00</t>
  </si>
  <si>
    <t>82250.00</t>
  </si>
  <si>
    <t>5250.00</t>
  </si>
  <si>
    <t>8550.00</t>
  </si>
  <si>
    <t>360.00</t>
  </si>
  <si>
    <t>6250.00</t>
  </si>
  <si>
    <t>4475.00</t>
  </si>
  <si>
    <t>493.06</t>
  </si>
  <si>
    <t>7990.01</t>
  </si>
  <si>
    <t>56500.00</t>
  </si>
  <si>
    <t>10200.00</t>
  </si>
  <si>
    <t>3758.45</t>
  </si>
  <si>
    <t>7000.00</t>
  </si>
  <si>
    <t>1762.56</t>
  </si>
  <si>
    <t>71.50</t>
  </si>
  <si>
    <t>2330.02</t>
  </si>
  <si>
    <t>21562.00</t>
  </si>
  <si>
    <t>2765.00</t>
  </si>
  <si>
    <t>79998.00</t>
  </si>
  <si>
    <t>48674.00</t>
  </si>
  <si>
    <t>8180.00</t>
  </si>
  <si>
    <t>3780.00</t>
  </si>
  <si>
    <t>17600.00</t>
  </si>
  <si>
    <t>5283.50</t>
  </si>
  <si>
    <t>20800.00</t>
  </si>
  <si>
    <t>1020.00</t>
  </si>
  <si>
    <t>7079.89</t>
  </si>
  <si>
    <t>100000.00</t>
  </si>
  <si>
    <t>2070.00</t>
  </si>
  <si>
    <t>4680.00</t>
  </si>
  <si>
    <t>24000.00</t>
  </si>
  <si>
    <t>2200.00</t>
  </si>
  <si>
    <t>3400.00</t>
  </si>
  <si>
    <t>3426.00</t>
  </si>
  <si>
    <t>99240.00</t>
  </si>
  <si>
    <t>9700.00</t>
  </si>
  <si>
    <t>7500.00</t>
  </si>
  <si>
    <t>3603.00</t>
  </si>
  <si>
    <t>5301.00</t>
  </si>
  <si>
    <t>1789.99</t>
  </si>
  <si>
    <t>3050.02</t>
  </si>
  <si>
    <t>3682.16</t>
  </si>
  <si>
    <t>15379.80</t>
  </si>
  <si>
    <t>8400.00</t>
  </si>
  <si>
    <t>527.00</t>
  </si>
  <si>
    <t>2640.00</t>
  </si>
  <si>
    <t>680.06</t>
  </si>
  <si>
    <t>1445.00</t>
  </si>
  <si>
    <t>890.00</t>
  </si>
  <si>
    <t>27000.00</t>
  </si>
  <si>
    <t>4250.00</t>
  </si>
  <si>
    <t>7819.58</t>
  </si>
  <si>
    <t>35250.00</t>
  </si>
  <si>
    <t>3189.87</t>
  </si>
  <si>
    <t>5758.66</t>
  </si>
  <si>
    <t>514.80</t>
  </si>
  <si>
    <t>29450.00</t>
  </si>
  <si>
    <t>17956.00</t>
  </si>
  <si>
    <t>19800.00</t>
  </si>
  <si>
    <t>2893.79</t>
  </si>
  <si>
    <t>1740.00</t>
  </si>
  <si>
    <t>510.00</t>
  </si>
  <si>
    <t>26400.00</t>
  </si>
  <si>
    <t>29971.84</t>
  </si>
  <si>
    <t>799.00</t>
  </si>
  <si>
    <t>5280.00</t>
  </si>
  <si>
    <t>20520.00</t>
  </si>
  <si>
    <t>16221.00</t>
  </si>
  <si>
    <t>7214.00</t>
  </si>
  <si>
    <t>27948.00</t>
  </si>
  <si>
    <t>20527.98</t>
  </si>
  <si>
    <t>416786.00</t>
  </si>
  <si>
    <t>2187.65</t>
  </si>
  <si>
    <t>1830.00</t>
  </si>
  <si>
    <t>2507.00</t>
  </si>
  <si>
    <t>5906.67</t>
  </si>
  <si>
    <t>7033.57</t>
  </si>
  <si>
    <t>2241.65</t>
  </si>
  <si>
    <t>1029.06</t>
  </si>
  <si>
    <t>789.96</t>
  </si>
  <si>
    <t>647.00</t>
  </si>
  <si>
    <t>2450.00</t>
  </si>
  <si>
    <t>27675.00</t>
  </si>
  <si>
    <t>5181.60</t>
  </si>
  <si>
    <t>165.88</t>
  </si>
  <si>
    <t>4038.00</t>
  </si>
  <si>
    <t>500.00</t>
  </si>
  <si>
    <t>33500.00</t>
  </si>
  <si>
    <t>48500.00</t>
  </si>
  <si>
    <t>2322.00</t>
  </si>
  <si>
    <t>10782.00</t>
  </si>
  <si>
    <t>58713.40</t>
  </si>
  <si>
    <t>7672.94</t>
  </si>
  <si>
    <t>65000.00</t>
  </si>
  <si>
    <t>6445.87</t>
  </si>
  <si>
    <t>690.00</t>
  </si>
  <si>
    <t>837.00</t>
  </si>
  <si>
    <t>2185.00</t>
  </si>
  <si>
    <t>1079.70</t>
  </si>
  <si>
    <t>5948.34</t>
  </si>
  <si>
    <t>100.00</t>
  </si>
  <si>
    <t>1535.96</t>
  </si>
  <si>
    <t>45600.00</t>
  </si>
  <si>
    <t>1134.00</t>
  </si>
  <si>
    <t>112476.00</t>
  </si>
  <si>
    <t>392230.00</t>
  </si>
  <si>
    <t>19668.00</t>
  </si>
  <si>
    <t>67650.00</t>
  </si>
  <si>
    <t>Послуги зв'язку</t>
  </si>
  <si>
    <t>Абонентська плата за надання каналу передавання даних та надання послуги з доступу до мережі Інтернет</t>
  </si>
  <si>
    <t>Сервісне обслуговування програмного забезпечення</t>
  </si>
  <si>
    <t>Психотропні та наркотичні препарати для пільгової категорії населення</t>
  </si>
  <si>
    <t>Медикаменти для пільгової категорії населення</t>
  </si>
  <si>
    <t>Медикаменти хворим, яким проведено трансплантацію органів і тканин (трансплантована нирка)</t>
  </si>
  <si>
    <t>Медикаменти за програмою "Профілактика та лікування артеріальної гіпертензії в м. Вінниця на 2015-2020 роки"</t>
  </si>
  <si>
    <t>Послуги по водопостачанню, водоведведенню та стоках</t>
  </si>
  <si>
    <t>Послуги з прибирання (вул. Гладкова, 3)</t>
  </si>
  <si>
    <t>Надання послуг інтернету  та телефоного зв'язку</t>
  </si>
  <si>
    <t>Послуги прибирання (вул. О.Антонова, 10а)</t>
  </si>
  <si>
    <t>Охорона приміщення Гладкова, 3</t>
  </si>
  <si>
    <t>Охорона приміщення М.Зерова, 13</t>
  </si>
  <si>
    <t>Охорона приміщення Москаленка, 42</t>
  </si>
  <si>
    <t>Бланки журналів</t>
  </si>
  <si>
    <t>Охорона приміщення Антонова, 44</t>
  </si>
  <si>
    <t>Послуги рухомого (мобільного) зв'язку</t>
  </si>
  <si>
    <t>Послуги по вивезенню твердих побутових відходів</t>
  </si>
  <si>
    <t>Постачання електричної енергії</t>
  </si>
  <si>
    <t>Інформаційні послуги</t>
  </si>
  <si>
    <t>Послуги з метрологічного забезпечення Клініко-діагностичної лабораторії</t>
  </si>
  <si>
    <t>Утилізація відходів</t>
  </si>
  <si>
    <t>Вивезення твердих побутових відходів</t>
  </si>
  <si>
    <t>Постачання теплової енергії та гарячої води</t>
  </si>
  <si>
    <t>Проїздні квитки</t>
  </si>
  <si>
    <t>Господарчі та будівельні товари</t>
  </si>
  <si>
    <t>Водопосточання та водовідведення</t>
  </si>
  <si>
    <t>Питна вода негазована "Небесна Криниця" в бутлі 18.9 л</t>
  </si>
  <si>
    <t>Стакани пластикові</t>
  </si>
  <si>
    <t>Інформаційно-консультаційні послуги</t>
  </si>
  <si>
    <t>Заправка та відновлення картриджів, ремонт офісної техніки</t>
  </si>
  <si>
    <t>Товар протипожежного призначення</t>
  </si>
  <si>
    <t>Запасні частини та товари для автомобілів</t>
  </si>
  <si>
    <t>Навчання з питань пожежної безпеки</t>
  </si>
  <si>
    <t>Страхування цивільно-правової відповідальності власників наземних транспортних засобів</t>
  </si>
  <si>
    <t>Профілактичний медичний огляд працівників</t>
  </si>
  <si>
    <t>Запчастини до автомобіля</t>
  </si>
  <si>
    <t>Монтаж навісних тумб</t>
  </si>
  <si>
    <t>Медичний огляд водіів</t>
  </si>
  <si>
    <t>Господарчі товари</t>
  </si>
  <si>
    <t>Розпломбування та пломбування лічильників</t>
  </si>
  <si>
    <t>Повірка водолічильників</t>
  </si>
  <si>
    <t>Інформ.-консульт. послуги щодо використання комп.програми</t>
  </si>
  <si>
    <t>Електро-товари</t>
  </si>
  <si>
    <t>Захисний одяг</t>
  </si>
  <si>
    <t>Послуги з ремонту і технічного обслуговування автомобілів</t>
  </si>
  <si>
    <t>Пересилання відправлень "Укрпошта Стандарт" та послуги "Кур'єрська доставка"</t>
  </si>
  <si>
    <t>Бензин А-95</t>
  </si>
  <si>
    <t>Тест-смужки діагностичні для аналізу сечі</t>
  </si>
  <si>
    <t>Тести на ВІЛ, гепатиту В та С, тропоніну, грипу А та В, тест для виявлення наркотиків у сечі</t>
  </si>
  <si>
    <t>Інформаційно-технічні та консультаційні послуги з експлуатації інформаційної системи енергетичного моніторингу</t>
  </si>
  <si>
    <t>Господарчі товари (розпилювач пласт.)</t>
  </si>
  <si>
    <t>Тест смужки для визначення рівня глюкози в крові</t>
  </si>
  <si>
    <t>Папір для друку формату А-4</t>
  </si>
  <si>
    <t>Засіб для дезінфекції, миття і очищення "Фан" концентрат 1л</t>
  </si>
  <si>
    <t>Еконорм</t>
  </si>
  <si>
    <t>Обов'язкове особисте страхування від нещасних випадків на транспорті Монастирського Р.Л. та Неїжсала В.М.</t>
  </si>
  <si>
    <t>Обов'язкове  особисте страхування від нещасних випадків на транспорті Богацького М.П.</t>
  </si>
  <si>
    <t>Туберкулін</t>
  </si>
  <si>
    <t>Інформаційно-консультаційні послуги (вебінар)</t>
  </si>
  <si>
    <t>Товар для захисту (Шапочки, бахіли, халати, рукавички)</t>
  </si>
  <si>
    <t>Хоз.товари</t>
  </si>
  <si>
    <t>Встановлення перегородок зі скла на Зерова, 13</t>
  </si>
  <si>
    <t>Підгузки дитячі та дорослі</t>
  </si>
  <si>
    <t>Науково-технічні роботи з проведення: "Розроблення тимчасової індивідуальної базової лінійної норми витрати палива на автомобіль Renault Logan"</t>
  </si>
  <si>
    <t>Повірка, перевірка електробезпеки медичного обладнання</t>
  </si>
  <si>
    <t>Маски та респіратори</t>
  </si>
  <si>
    <t>Медичні матеріали (халат, рукавички, окуляри захисні, распіратор)</t>
  </si>
  <si>
    <t>Паперові вироби (туалетний папір, паперові рушники)</t>
  </si>
  <si>
    <t>Комп'ютери</t>
  </si>
  <si>
    <t>Засіб дезінфекційний</t>
  </si>
  <si>
    <t>Повірка та перевірка електробезпеки медичного обладнання</t>
  </si>
  <si>
    <t>Медичні костюми</t>
  </si>
  <si>
    <t>Поточний ремонт інженерних мереж холодного водопостачання за адресою: ; м. Вінниця, вул. Москаленка, 42</t>
  </si>
  <si>
    <t>Шапочка медична одноразова</t>
  </si>
  <si>
    <t>Халат ізоляційний</t>
  </si>
  <si>
    <t>Автомобільна міні-мийка</t>
  </si>
  <si>
    <t>Пробірки та штатив</t>
  </si>
  <si>
    <t>Кондиціонери</t>
  </si>
  <si>
    <t>Засіб миючий синтетичний антибактеріальний</t>
  </si>
  <si>
    <t>будівельні та господарчі товари</t>
  </si>
  <si>
    <t>Тести на коронавірус</t>
  </si>
  <si>
    <t>Газ скраплений</t>
  </si>
  <si>
    <t>Комплект для мазків</t>
  </si>
  <si>
    <t>БФП Epson</t>
  </si>
  <si>
    <t>Таблетки</t>
  </si>
  <si>
    <t>Респіратор Днепр-2 "Євро стандарт" FFP-2</t>
  </si>
  <si>
    <t>Ліки</t>
  </si>
  <si>
    <t>Омивач для автоскла</t>
  </si>
  <si>
    <t>Картридж Epson</t>
  </si>
  <si>
    <t>Костюми біологічного захисту/комбінезони</t>
  </si>
  <si>
    <t>Комплект для мазків стерильний</t>
  </si>
  <si>
    <t>Інфрачервоний термометр</t>
  </si>
  <si>
    <t>Публікація інформаційних матеріалів</t>
  </si>
  <si>
    <t>Респіратор FFP3</t>
  </si>
  <si>
    <t>Халат ізолюючий, одноразового застосування</t>
  </si>
  <si>
    <t>Консультаційні послуги  з питань "Оплата праці та трудові відносини у медичному КНП в умовах карантину"</t>
  </si>
  <si>
    <t>Надання послуг з розробки документації на утворення та розміщення відходів на 2020 рік</t>
  </si>
  <si>
    <t>Опромінювач бактерицидний ОБН-150мп</t>
  </si>
  <si>
    <t>Рецептурні бланки</t>
  </si>
  <si>
    <t>Чоботи гумові для медичного персоналу</t>
  </si>
  <si>
    <t>Тести АТ-Коронавірус-тест-МБА на антитіла №1</t>
  </si>
  <si>
    <t>Тести на грип</t>
  </si>
  <si>
    <t>Інформаційно-консультаційні послуги з використання КП "М.Е.Doc Звітність" 12 місяців, юр.особа, мережева версія, пакет Комфорт з 15.06.2020 р. по 14.06.2021 р.</t>
  </si>
  <si>
    <t>Маски медичні</t>
  </si>
  <si>
    <t>Онлайн-школа</t>
  </si>
  <si>
    <t>Онлайн-навчання спеціалістів</t>
  </si>
  <si>
    <t>Роутер</t>
  </si>
  <si>
    <t>Транспортна пробірка-тампон</t>
  </si>
  <si>
    <t>Лампа бактерицидна TUV 30W OZONE FREE</t>
  </si>
  <si>
    <t>Телефон та картка</t>
  </si>
  <si>
    <t>Супровід програмного забезпечення - комп'ютерної програми та бази даних "Медична статистика"</t>
  </si>
  <si>
    <t>Супровід програмного забезпечення - комп'ютерної програми та бази даних "Облік медичних кадрів України"</t>
  </si>
  <si>
    <t>Маска медична тришарова</t>
  </si>
  <si>
    <t>Контейнер для ТПВ 240 л та відро технічне</t>
  </si>
  <si>
    <t>Консультаційні послуги</t>
  </si>
  <si>
    <t xml:space="preserve">Швидкий тест для діагностики коронавірусної інфекції CITO TEST COVID-19, №1   </t>
  </si>
  <si>
    <t>Емаль</t>
  </si>
  <si>
    <t>Легковий автомобіль Peugeot Rifter</t>
  </si>
  <si>
    <t>Утилізація небезпечних відходів</t>
  </si>
  <si>
    <t>Атестація</t>
  </si>
  <si>
    <t>Карточка обліку зарплати та журнал запису звернень  по невідкладну допомогу</t>
  </si>
  <si>
    <t xml:space="preserve">Халат поліпропілен одноразовий, білий р.L, на 4 кнопках, щільність 35гр/м2    </t>
  </si>
  <si>
    <t>Рукавички</t>
  </si>
  <si>
    <t>Компресор</t>
  </si>
  <si>
    <t>Перевезення, зберігання та утилізація клінічних відходів</t>
  </si>
  <si>
    <t>Маска захисна одноразова 3-х шарова</t>
  </si>
  <si>
    <t>Халат одноразовий на липучках</t>
  </si>
  <si>
    <t>Халат одноразовий</t>
  </si>
  <si>
    <t>Будматеріали</t>
  </si>
  <si>
    <t>Пилосмок</t>
  </si>
  <si>
    <t>Реєстрація, перереєстрація колісних транспортних засобів</t>
  </si>
  <si>
    <t>Халати одноразові</t>
  </si>
  <si>
    <t>Маска медична захисна чотирьохшарова</t>
  </si>
  <si>
    <t>Система Медзаклад</t>
  </si>
  <si>
    <t>Промтовари</t>
  </si>
  <si>
    <t>Товари для машини</t>
  </si>
  <si>
    <t>Страхування мед.працівників від СНІДу та гепатиту</t>
  </si>
  <si>
    <t>Дизпаливо</t>
  </si>
  <si>
    <t>Страхування наземних транспортних засобів</t>
  </si>
  <si>
    <t>Ремонт та техн. обслуговування автомобіля Renault</t>
  </si>
  <si>
    <t>Вивіз та захоронення ТПВ</t>
  </si>
  <si>
    <t>Багатофункціональний принтер</t>
  </si>
  <si>
    <t>Рукавички латексні</t>
  </si>
  <si>
    <t>Тримач підколінний до гінекологічного крісла, електрод ЕКГ, тономерт механічний</t>
  </si>
  <si>
    <t>крісла офісні</t>
  </si>
  <si>
    <t>Набір для відбору матеріалу</t>
  </si>
  <si>
    <t>Робочий проектрозрахунку витрат вогнезахисного матеріалу для дерев'яних конструкцій даху КНП "ЦПМСД №1 м. Вінниці"</t>
  </si>
  <si>
    <t>Горщик для квітів</t>
  </si>
  <si>
    <t>Поточний ремонт приміщення амбулаторії №1 КНП "ЦПМСД №1 м. Вінниці" по вул. Москаленка, 42</t>
  </si>
  <si>
    <t>Будівельні та господарчі товари</t>
  </si>
  <si>
    <t>Маска медична чотирьохшарова</t>
  </si>
  <si>
    <t>Костюм біологічного захисту</t>
  </si>
  <si>
    <t>Рукавички та бахіли</t>
  </si>
  <si>
    <t>Розширення структурованої кабельної системи в приміщенні замовника</t>
  </si>
  <si>
    <t>Повірка термометрів та мановакуумметрів</t>
  </si>
  <si>
    <t>Обслуговування кондиціонерного обладнання</t>
  </si>
  <si>
    <t>Засоби дезінфікуючі</t>
  </si>
  <si>
    <t>Респіратори</t>
  </si>
  <si>
    <t>Перчатки поліетиленові</t>
  </si>
  <si>
    <t>Світильник Лед панель</t>
  </si>
  <si>
    <t>Тести на короновірус</t>
  </si>
  <si>
    <t>Лабораторні реактиви</t>
  </si>
  <si>
    <t xml:space="preserve">Інформаційно-консультаційні послуги
</t>
  </si>
  <si>
    <t>Ємність стерильна для відбору біологічного матеріалу</t>
  </si>
  <si>
    <t>Дезінфектант для шкіри Кутасепт Ф, 50 мл</t>
  </si>
  <si>
    <t>Будівельні та господарські товари</t>
  </si>
  <si>
    <t>Послуги з ремонту і технічного обслуговування охолоджувальних установок</t>
  </si>
  <si>
    <t>Жалюзі вертикальні та металопластикові конструкції</t>
  </si>
  <si>
    <t>Калькулятор</t>
  </si>
  <si>
    <t>Забір крові з вени</t>
  </si>
  <si>
    <t>Технічне обслуговування вогнегасників</t>
  </si>
  <si>
    <t>Повірка. Мановакуумметри робочі усіх типів</t>
  </si>
  <si>
    <t>Фарба, емаль</t>
  </si>
  <si>
    <t>Халат ізоляційний медичний одноразовий</t>
  </si>
  <si>
    <t>Маска медична захисна</t>
  </si>
  <si>
    <t>Навчання по охороні праці</t>
  </si>
  <si>
    <t>Журнал реєстрації амбулаторних пацієнтів</t>
  </si>
  <si>
    <t>Ламінат</t>
  </si>
  <si>
    <t>Заход "Як керувати закладом охорони здоров'я у 2021-му: юридичний бліцкриг"</t>
  </si>
  <si>
    <t>Костюм біологічного захисту/комбінезон</t>
  </si>
  <si>
    <t>Забезпечення проведення гідравлічних випробувань за адресою м. Вінниця, вул. Москаленка, 42</t>
  </si>
  <si>
    <t>Забезпечення проведення гідравлічних випробувань за адресою м. Вінниця, вул. О. Антонова, 44</t>
  </si>
  <si>
    <t>Забезпечення проведення гідравлічних випробувань за адресою м. Вінниця, вул. О. Антонова, 10А</t>
  </si>
  <si>
    <t>Забезпечення проведення гідравлічних випробувань за адресою м. Вінниця, вул. Зерова, 13</t>
  </si>
  <si>
    <t>Аплікатор з бавовняною кінцівкою у транспортній пробірці, дерев'яний стержень</t>
  </si>
  <si>
    <t>Ремонт опромінювача ОУФну, зав. №5804</t>
  </si>
  <si>
    <t>Перетікання реактивної електроенергії</t>
  </si>
  <si>
    <t>комп'ютерне обладнання</t>
  </si>
  <si>
    <t>Краска, розчинник, грунт</t>
  </si>
  <si>
    <t>Телевізор</t>
  </si>
  <si>
    <t>Засіб КЗІ з ліцензією на програмний продукт (токени)</t>
  </si>
  <si>
    <t>Кабель та картридж</t>
  </si>
  <si>
    <t>Послуги з монтажу металопластикових перегородок з дверними блоками для облаштування  тамбуру на першому поверсі амбулаторії №1 КНП "ЦПМСД №1 м. Вінниці" по вул. Москаленка, 42</t>
  </si>
  <si>
    <t>Підписка на журнал "Кадровик України" на 2021 рік</t>
  </si>
  <si>
    <t>Підписка на журнал "Журнал головної медичної сестри"</t>
  </si>
  <si>
    <t>Диски та шини на автомобіль</t>
  </si>
  <si>
    <t>Проектно-кошторисна документація на "Послуги по встановленню припливно-витяжної вентиляції в АЗПСМ №2 КНП "ЦПМСД №1 м. вінниці" по вул. М. Зерова, 13"</t>
  </si>
  <si>
    <t>Аналіз крові методом ІФА</t>
  </si>
  <si>
    <t xml:space="preserve">Страхування цивільно-правової відповідальності власника наземних транспортних засобів RENAULT LOGAN </t>
  </si>
  <si>
    <t>Пробірка вакуумна для збору крові</t>
  </si>
  <si>
    <t>Інформативний стенд 1х0,5 м (металева основа)</t>
  </si>
  <si>
    <t>Історія розвитку дитини</t>
  </si>
  <si>
    <t>Аналіз крові працівників замовника методом ІФА</t>
  </si>
  <si>
    <t xml:space="preserve">Одяг захисний  від інфекційних агентів для багаторазового та обмеженого викокистання/Халат ізоляційний медичний одноразовий                                                                             </t>
  </si>
  <si>
    <t>Передплата за журнал "Журнал заступника головного лікаря"</t>
  </si>
  <si>
    <t>Передплата журналу "Практика управління медичним закладом"</t>
  </si>
  <si>
    <t>Маска медична</t>
  </si>
  <si>
    <t>Проведення промивки та очищення внутрішньої системи опалення будівлі за адресою м. Вінниця, вул. О.Антонова, 10 а.</t>
  </si>
  <si>
    <t>Забезпечення  надання водопровідно-сантехнічних послуг з проведення гідропневматичної промивки та очищення внутрішньої системи опалення будівлі за адресою м. Вінниця, вул.  Москаленка, 42</t>
  </si>
  <si>
    <t>Забезпечення  надання водопровідно-сантехнічних послуг з проведення гідропневматичної промивки та очищення внутрішньої системи опалення будівлі за адресою м. Вінниця, вул.  О. Антонова, 44</t>
  </si>
  <si>
    <t>Забезпечення  надання водопровідно-сантехнічних послуг з проведення гідропневматичної промивки та очищення внутрішньої системи опалення будівлі за адресою м. Вінниця, вул.  Зерова, 13</t>
  </si>
  <si>
    <t>підписка газети "Медична бухгалтерія" на 2021 рік</t>
  </si>
  <si>
    <t>Рукавички нітрилові оглядові нестерильні неприпудрені одноразового використання, упаковка 100 шт, розмір L, M</t>
  </si>
  <si>
    <t>Виготовлення друкованої продукції</t>
  </si>
  <si>
    <t>Консультаційні послуги з навчання спеціалістів з питань здійснення публічних закупівель</t>
  </si>
  <si>
    <t>Аплікатор з бавовняною кінцівкою</t>
  </si>
  <si>
    <t>Послуги з розробки та підтримки веб-сайтів</t>
  </si>
  <si>
    <t>Монтажні роботи з встановлення телевізійного обладнання</t>
  </si>
  <si>
    <t>Участь у заході "Санепідрежим по-новому"</t>
  </si>
  <si>
    <t>За кабель та телефон</t>
  </si>
  <si>
    <t>Ремонт медапаратури</t>
  </si>
  <si>
    <t>Розширення структурованої кабельної системи в приміщенні Замовника</t>
  </si>
  <si>
    <t>За підписку на 12 місяців 2021 року на журнал "КОНСАЛТ ІНФО" (електронне видання)</t>
  </si>
  <si>
    <t>Проєкстна документація на улаштування зовнішньої системи блискавкозахисту будівлі по вул. Москаленка, 42</t>
  </si>
  <si>
    <t>Інформаційно-консультаційні послуги з використання КП "М.Е.Doc" Модуль "Облік ПДВ". 12 місяців, пакет Комфорт</t>
  </si>
  <si>
    <t>Госп.товари</t>
  </si>
  <si>
    <t>Омивач скла</t>
  </si>
  <si>
    <t>Штампи, оснастки</t>
  </si>
  <si>
    <t>Консультування на тему "Звітність в НСЗУ про доходи і витрати медичного КНП: від А до Я"</t>
  </si>
  <si>
    <t xml:space="preserve">Проведення технічного обстеження  на предмет оцінки доступності для осіб з інвалідністю  та маломобільної групи населення вхідної групи та внутрішнього приміщення нежитлової будівлі за адресою: вул. М.Зерова, 13;вул. Москаленка, 42;вул. О.Антонова, 44; вул. Гладкова, 3 </t>
  </si>
  <si>
    <t>Послуги по обов'язковому особистому страхуванню від нещасних випадків на транспорті</t>
  </si>
  <si>
    <t>Респіратор Мікрон FFP2 з клапаном</t>
  </si>
  <si>
    <t>Рецепти</t>
  </si>
  <si>
    <t>Щитки захисні</t>
  </si>
  <si>
    <t>Лікарське свідоцтво про смерть</t>
  </si>
  <si>
    <t>Маски захисні медичні (хірургічні) для одноразового використання в комплектах або окремо упак. 50 шт.</t>
  </si>
  <si>
    <t>Батарейки</t>
  </si>
  <si>
    <t>Рукавички нітрилові</t>
  </si>
  <si>
    <t>Заміна акумулятора</t>
  </si>
  <si>
    <t>Роботи протипожежного призначення по вогнезахисту дерев'яних конструкцій даху по вул. Зерова, 13</t>
  </si>
  <si>
    <t xml:space="preserve">Ємність стерильна для відбору біологічного матеріалу, транспортна пробірка-тампон 12х150 мм, стерильна (з РР, пластик+віскоза) </t>
  </si>
  <si>
    <t>Навчання спеціалістів з питань здійснення публічних закупівель</t>
  </si>
  <si>
    <t>Участь у "Всеукраїнський Кадровий Конгрес 2020"</t>
  </si>
  <si>
    <t>За публікацію інформаційних матеріалів</t>
  </si>
  <si>
    <t>Респіратор-півмаска "МІК" П-200 складна FFP-2</t>
  </si>
  <si>
    <t>Скляна перегородка</t>
  </si>
  <si>
    <t>Пульсоксиметр</t>
  </si>
  <si>
    <t>Марки</t>
  </si>
  <si>
    <t>Монтаж системи блискавкозахисту в приміщенні за адресою: вул. Москаленка, 42 м. Вінниця</t>
  </si>
  <si>
    <t>будівельні матеріали</t>
  </si>
  <si>
    <t>Сельтавір</t>
  </si>
  <si>
    <t>Аплікатор з віскозною кінцівкою у транспортній пробірці, дерев'яний стрижень</t>
  </si>
  <si>
    <t>Маски захисні</t>
  </si>
  <si>
    <t>Таблички зі шрифтом Брайля</t>
  </si>
  <si>
    <t xml:space="preserve">Страховка Peugeot Rifter </t>
  </si>
  <si>
    <t>Аналіз крові працівників методом ІФА</t>
  </si>
  <si>
    <t>Поточний ремонт сходів з монтажем поручнів по вул. М. Зерова, 13</t>
  </si>
  <si>
    <t>господарі товари</t>
  </si>
  <si>
    <t>Медикаменти за програмою "СТОП ГРИП"</t>
  </si>
  <si>
    <t>Ремонт структурованної кабельної мережі</t>
  </si>
  <si>
    <t>Проведення науково-технічної експертизи щодо погодження можливості переобладнання  колісного транспортного засобу та/або його складових частин авто Peugeot Rifter на спеціалізований</t>
  </si>
  <si>
    <t>Повірка медичних приладів</t>
  </si>
  <si>
    <t>Ремонт пульсоксиметра</t>
  </si>
  <si>
    <t>Підгузки для дорослих</t>
  </si>
  <si>
    <t>Стіл журнальний</t>
  </si>
  <si>
    <t>Насос циркуляційний</t>
  </si>
  <si>
    <t>Замки</t>
  </si>
  <si>
    <t>Клей для плитки</t>
  </si>
  <si>
    <t>Плитка попереджувальна та плитка направляюча</t>
  </si>
  <si>
    <t>Круг попереджувальний та смуга попереджувальна</t>
  </si>
  <si>
    <t>Кран кульовий</t>
  </si>
  <si>
    <t>Крісло офісне</t>
  </si>
  <si>
    <t>Акт зважування</t>
  </si>
  <si>
    <t>ПЛР</t>
  </si>
  <si>
    <t>Засіб дезінфікуючий Defens D-1 спиртовий (в каністрах по 5 л )</t>
  </si>
  <si>
    <t>Ущільнювач рамний каучуко-силіконовий</t>
  </si>
  <si>
    <t>Куртка зимова</t>
  </si>
  <si>
    <t>Перереєстрація колісних транспортних засобів усіх категорій іноземного виробництва з видачею свідоцтва про реєстрацію без заміни номерних знаків</t>
  </si>
  <si>
    <t>Новорічні подарунки</t>
  </si>
  <si>
    <t>Ремонт ел. кардіографа</t>
  </si>
  <si>
    <t>Халат медичний одноразовий на зав'язках (ламінований)</t>
  </si>
  <si>
    <t xml:space="preserve">Інформаційно-консультаційні послуги: "Податковий кредит для КНП - важке "щастя": отримуємо, компенсуємо, розподіляємо, ререраховуємо"
</t>
  </si>
  <si>
    <t>Електрогірлянди</t>
  </si>
  <si>
    <t>Вебінар "Психоаналітичний погляд на виникнення хвороб"</t>
  </si>
  <si>
    <t>Прапор України, батарейки</t>
  </si>
  <si>
    <t>Відправлення поштових листівок</t>
  </si>
  <si>
    <t>Миючі засоби</t>
  </si>
  <si>
    <t>Програмне забезпечення Медична інформаційна Система "Доктор ЕЛЕКС"</t>
  </si>
  <si>
    <t>Клавіатура+миша</t>
  </si>
  <si>
    <t>Тепло</t>
  </si>
  <si>
    <t>Постачання гарячої води</t>
  </si>
  <si>
    <t>Розподіл електричної енергії та компенсація перетікання реактивної енергії</t>
  </si>
  <si>
    <t>90512000-9</t>
  </si>
  <si>
    <t>19640000-4;42130000-9;39830000-9;44310000-6;44520000-1;39220000-0;44830000-7</t>
  </si>
  <si>
    <t>92510000-9</t>
  </si>
  <si>
    <t>85110000-3</t>
  </si>
  <si>
    <t>50850000-8</t>
  </si>
  <si>
    <t>39220000-0;19140000-9;44110000-4</t>
  </si>
  <si>
    <t>31530000-0</t>
  </si>
  <si>
    <t>64110000-0;64100000-7</t>
  </si>
  <si>
    <t>79990000-0;80510000-2</t>
  </si>
  <si>
    <t>34920000-2;39220000-0</t>
  </si>
  <si>
    <t>45420000-7</t>
  </si>
  <si>
    <t>73110000-6</t>
  </si>
  <si>
    <t>18130000-9</t>
  </si>
  <si>
    <t>71340000-3</t>
  </si>
  <si>
    <t>42920000-1</t>
  </si>
  <si>
    <t>33740000-9</t>
  </si>
  <si>
    <t>44830000-7</t>
  </si>
  <si>
    <t>39220000-0;19640000-4</t>
  </si>
  <si>
    <t>09120000-6</t>
  </si>
  <si>
    <t>24950000-8</t>
  </si>
  <si>
    <t>38410000-2</t>
  </si>
  <si>
    <t>90710000-7</t>
  </si>
  <si>
    <t>18810000-0</t>
  </si>
  <si>
    <t>48610000-7</t>
  </si>
  <si>
    <t>31410000-3;39220000-0;39830000-9</t>
  </si>
  <si>
    <t>80520000-5;80510000-2</t>
  </si>
  <si>
    <t>32410000-0</t>
  </si>
  <si>
    <t>39220000-0;44610000-9</t>
  </si>
  <si>
    <t>44110000-4;38330000-7;39220000-0;44520000-1;44530000-4;19720000-9;14810000-2;44830000-7;44510000-8</t>
  </si>
  <si>
    <t>42120000-6</t>
  </si>
  <si>
    <t>31530000-0;31520000-7;31320000-5;31220000-4</t>
  </si>
  <si>
    <t>14810000-2;44830000-7;39220000-0;42650000-7;44810000-1</t>
  </si>
  <si>
    <t>31730000-2;31220000-4</t>
  </si>
  <si>
    <t>39220000-0;44510000-8</t>
  </si>
  <si>
    <t>39520000-3;39540000-9;18920000-4;39810000-3;35110000-8;39560000-5;19510000-4;34920000-2;18130000-9;33190000-8</t>
  </si>
  <si>
    <t>19640000-4;44610000-9;39220000-0</t>
  </si>
  <si>
    <t>38420000-5;33190000-8</t>
  </si>
  <si>
    <t>44170000-2;44110000-4;42130000-9</t>
  </si>
  <si>
    <t>72710000-0</t>
  </si>
  <si>
    <t>71630000-3;50410000-2</t>
  </si>
  <si>
    <t>50730000-1</t>
  </si>
  <si>
    <t>18424300-0</t>
  </si>
  <si>
    <t>31520000-7</t>
  </si>
  <si>
    <t>39220000-0;44810000-1</t>
  </si>
  <si>
    <t>31220000-4;31320000-5;31650000-7;31520000-7</t>
  </si>
  <si>
    <t>44310000-6;44530000-4;39220000-0</t>
  </si>
  <si>
    <t>44220000-8;39510000-0</t>
  </si>
  <si>
    <t>44830000-7;44810000-1</t>
  </si>
  <si>
    <t>50720000-8</t>
  </si>
  <si>
    <t>39520000-3;19640000-4;39810000-3;39830000-9</t>
  </si>
  <si>
    <t>65310000-9</t>
  </si>
  <si>
    <t>32320000-2</t>
  </si>
  <si>
    <t>30120000-6;44320000-9</t>
  </si>
  <si>
    <t>22213000-6;22210000-5</t>
  </si>
  <si>
    <t>34350000-5;34324000-4;34320000-6</t>
  </si>
  <si>
    <t>71321000-4</t>
  </si>
  <si>
    <t>39294100-0;39290000-1</t>
  </si>
  <si>
    <t>22210000-5;22200000-2</t>
  </si>
  <si>
    <t>72413000-8</t>
  </si>
  <si>
    <t>51312000-2</t>
  </si>
  <si>
    <t>32550000-3;44320000-9</t>
  </si>
  <si>
    <t>39220000-0;44520000-1;19640000-4</t>
  </si>
  <si>
    <t>24951310-1;24950000-8</t>
  </si>
  <si>
    <t>71621000-7;71620000-0</t>
  </si>
  <si>
    <t>31410000-3</t>
  </si>
  <si>
    <t>45310000-3</t>
  </si>
  <si>
    <t>77220000-8</t>
  </si>
  <si>
    <t>44530000-4;44160000-9;44410000-7</t>
  </si>
  <si>
    <t>44112300-1;44110000-4</t>
  </si>
  <si>
    <t>22410000-7</t>
  </si>
  <si>
    <t>24910000-6;14210000-6;39830000-9;44530000-4</t>
  </si>
  <si>
    <t>77340000-5</t>
  </si>
  <si>
    <t>37520000-9;39290000-1;42910000-8;39110000-6;31520000-7</t>
  </si>
  <si>
    <t>71319000-7;71310000-4</t>
  </si>
  <si>
    <t>44810000-1;44160000-9;44410000-7</t>
  </si>
  <si>
    <t>24910000-6</t>
  </si>
  <si>
    <t>42130000-9</t>
  </si>
  <si>
    <t>44520000-1;44420000-0</t>
  </si>
  <si>
    <t>18210000-4</t>
  </si>
  <si>
    <t>15840000-8</t>
  </si>
  <si>
    <t>44530000-4;31650000-7;31220000-4;31520000-7;31530000-0</t>
  </si>
  <si>
    <t>31410000-3;35820000-8</t>
  </si>
  <si>
    <t>39830000-9;39220000-0</t>
  </si>
  <si>
    <t>64110000-0</t>
  </si>
  <si>
    <t>39220000-0;39520000-3;39830000-9;33711900-6</t>
  </si>
  <si>
    <t>Початок дії договору</t>
  </si>
  <si>
    <t>Завершення дії договору</t>
  </si>
  <si>
    <t>Статус договору</t>
  </si>
  <si>
    <t>Виконаний</t>
  </si>
  <si>
    <t>Не виконаний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</si>
</sst>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u/>
      <sz val="14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6"/>
  <sheetViews>
    <sheetView tabSelected="1" workbookViewId="0">
      <selection activeCell="F350" sqref="F350"/>
    </sheetView>
  </sheetViews>
  <sheetFormatPr defaultRowHeight="15" x14ac:dyDescent="0.25"/>
  <cols>
    <col min="2" max="2" width="27.7109375" customWidth="1"/>
    <col min="3" max="3" width="13.5703125" customWidth="1"/>
    <col min="4" max="5" width="17" customWidth="1"/>
    <col min="6" max="6" width="15.28515625" customWidth="1"/>
    <col min="7" max="7" width="34" customWidth="1"/>
    <col min="8" max="8" width="23.5703125" customWidth="1"/>
    <col min="9" max="9" width="18.85546875" customWidth="1"/>
  </cols>
  <sheetData>
    <row r="1" spans="1:12" ht="20.25" x14ac:dyDescent="0.25">
      <c r="A1" s="11" t="s">
        <v>0</v>
      </c>
      <c r="B1" s="11"/>
      <c r="C1" s="11"/>
      <c r="D1" s="11"/>
      <c r="E1" s="11"/>
      <c r="F1" s="11"/>
      <c r="G1" s="11"/>
    </row>
    <row r="2" spans="1:12" ht="20.25" x14ac:dyDescent="0.25">
      <c r="A2" s="12" t="s">
        <v>176</v>
      </c>
      <c r="B2" s="12"/>
      <c r="C2" s="12"/>
      <c r="D2" s="12"/>
      <c r="E2" s="12"/>
      <c r="F2" s="12"/>
      <c r="G2" s="12"/>
    </row>
    <row r="3" spans="1:12" x14ac:dyDescent="0.25">
      <c r="A3" s="10"/>
      <c r="B3" s="10"/>
      <c r="C3" s="10"/>
      <c r="D3" s="10"/>
      <c r="E3" s="10"/>
      <c r="F3" s="10"/>
      <c r="G3" s="10"/>
    </row>
    <row r="4" spans="1:12" ht="19.5" x14ac:dyDescent="0.25">
      <c r="A4" s="13" t="s">
        <v>1</v>
      </c>
      <c r="B4" s="13"/>
      <c r="C4" s="13"/>
      <c r="D4" s="13"/>
      <c r="E4" s="13"/>
      <c r="F4" s="13"/>
      <c r="G4" s="13"/>
    </row>
    <row r="5" spans="1:12" ht="18.75" x14ac:dyDescent="0.25">
      <c r="A5" s="14" t="s">
        <v>2</v>
      </c>
      <c r="B5" s="14"/>
      <c r="C5" s="14"/>
      <c r="D5" s="14"/>
      <c r="E5" s="14"/>
      <c r="F5" s="14"/>
      <c r="G5" s="14"/>
    </row>
    <row r="6" spans="1:12" x14ac:dyDescent="0.25">
      <c r="A6" s="15" t="s">
        <v>3</v>
      </c>
      <c r="B6" s="15"/>
      <c r="C6" s="15"/>
      <c r="D6" s="15"/>
      <c r="E6" s="15"/>
      <c r="F6" s="15"/>
      <c r="G6" s="15"/>
    </row>
    <row r="7" spans="1:12" x14ac:dyDescent="0.25">
      <c r="A7" s="10"/>
      <c r="B7" s="10"/>
      <c r="C7" s="10"/>
      <c r="D7" s="10"/>
      <c r="E7" s="10"/>
      <c r="F7" s="10"/>
      <c r="G7" s="10"/>
    </row>
    <row r="8" spans="1:12" ht="60" x14ac:dyDescent="0.25">
      <c r="A8" s="1" t="s">
        <v>4</v>
      </c>
      <c r="B8" s="1" t="s">
        <v>5</v>
      </c>
      <c r="C8" s="1" t="s">
        <v>6</v>
      </c>
      <c r="D8" s="1" t="s">
        <v>1012</v>
      </c>
      <c r="E8" s="1" t="s">
        <v>1013</v>
      </c>
      <c r="F8" s="1" t="s">
        <v>7</v>
      </c>
      <c r="G8" s="1" t="s">
        <v>8</v>
      </c>
      <c r="H8" s="1" t="s">
        <v>110</v>
      </c>
      <c r="I8" s="1" t="s">
        <v>1014</v>
      </c>
    </row>
    <row r="9" spans="1:12" ht="30" x14ac:dyDescent="0.25">
      <c r="A9" s="3">
        <v>1</v>
      </c>
      <c r="B9" s="2" t="s">
        <v>177</v>
      </c>
      <c r="C9" s="4">
        <v>3713005</v>
      </c>
      <c r="D9" s="6">
        <v>43832</v>
      </c>
      <c r="E9" s="6">
        <v>44196</v>
      </c>
      <c r="F9" s="4" t="s">
        <v>69</v>
      </c>
      <c r="G9" s="2" t="s">
        <v>634</v>
      </c>
      <c r="H9" s="2" t="s">
        <v>123</v>
      </c>
      <c r="I9" s="2" t="s">
        <v>1015</v>
      </c>
      <c r="L9" s="7"/>
    </row>
    <row r="10" spans="1:12" ht="60" x14ac:dyDescent="0.25">
      <c r="A10" s="3">
        <f>A9+1</f>
        <v>2</v>
      </c>
      <c r="B10" s="2" t="s">
        <v>42</v>
      </c>
      <c r="C10" s="6">
        <v>43833</v>
      </c>
      <c r="D10" s="6">
        <v>43832</v>
      </c>
      <c r="E10" s="6">
        <v>44196</v>
      </c>
      <c r="F10" s="4" t="s">
        <v>369</v>
      </c>
      <c r="G10" s="2" t="s">
        <v>635</v>
      </c>
      <c r="H10" s="2" t="s">
        <v>124</v>
      </c>
      <c r="I10" s="2" t="s">
        <v>1015</v>
      </c>
    </row>
    <row r="11" spans="1:12" ht="30" x14ac:dyDescent="0.25">
      <c r="A11" s="3">
        <f t="shared" ref="A11:A74" si="0">A10+1</f>
        <v>3</v>
      </c>
      <c r="B11" s="2" t="s">
        <v>178</v>
      </c>
      <c r="C11" s="4" t="s">
        <v>274</v>
      </c>
      <c r="D11" s="6">
        <v>43832</v>
      </c>
      <c r="E11" s="6">
        <v>44196</v>
      </c>
      <c r="F11" s="4" t="s">
        <v>370</v>
      </c>
      <c r="G11" s="2" t="s">
        <v>636</v>
      </c>
      <c r="H11" s="2" t="s">
        <v>139</v>
      </c>
      <c r="I11" s="2" t="s">
        <v>1015</v>
      </c>
    </row>
    <row r="12" spans="1:12" ht="30" x14ac:dyDescent="0.25">
      <c r="A12" s="3">
        <f t="shared" si="0"/>
        <v>4</v>
      </c>
      <c r="B12" s="2" t="s">
        <v>177</v>
      </c>
      <c r="C12" s="4">
        <v>331416</v>
      </c>
      <c r="D12" s="6">
        <v>43832</v>
      </c>
      <c r="E12" s="6">
        <v>44196</v>
      </c>
      <c r="F12" s="4" t="s">
        <v>71</v>
      </c>
      <c r="G12" s="2" t="s">
        <v>634</v>
      </c>
      <c r="H12" s="2" t="s">
        <v>123</v>
      </c>
      <c r="I12" s="2" t="s">
        <v>1015</v>
      </c>
    </row>
    <row r="13" spans="1:12" ht="45" x14ac:dyDescent="0.25">
      <c r="A13" s="3">
        <f t="shared" si="0"/>
        <v>5</v>
      </c>
      <c r="B13" s="2" t="s">
        <v>11</v>
      </c>
      <c r="C13" s="4">
        <v>1</v>
      </c>
      <c r="D13" s="6">
        <v>43840</v>
      </c>
      <c r="E13" s="6">
        <v>44196</v>
      </c>
      <c r="F13" s="4" t="s">
        <v>371</v>
      </c>
      <c r="G13" s="2" t="s">
        <v>637</v>
      </c>
      <c r="H13" s="2" t="s">
        <v>168</v>
      </c>
      <c r="I13" s="2" t="s">
        <v>1015</v>
      </c>
    </row>
    <row r="14" spans="1:12" ht="30" x14ac:dyDescent="0.25">
      <c r="A14" s="3">
        <f t="shared" si="0"/>
        <v>6</v>
      </c>
      <c r="B14" s="2" t="s">
        <v>11</v>
      </c>
      <c r="C14" s="4">
        <v>2</v>
      </c>
      <c r="D14" s="6">
        <v>43840</v>
      </c>
      <c r="E14" s="6">
        <v>44196</v>
      </c>
      <c r="F14" s="4" t="s">
        <v>372</v>
      </c>
      <c r="G14" s="2" t="s">
        <v>638</v>
      </c>
      <c r="H14" s="2" t="s">
        <v>168</v>
      </c>
      <c r="I14" s="2" t="s">
        <v>1015</v>
      </c>
    </row>
    <row r="15" spans="1:12" ht="60" x14ac:dyDescent="0.25">
      <c r="A15" s="3">
        <f t="shared" si="0"/>
        <v>7</v>
      </c>
      <c r="B15" s="2" t="s">
        <v>11</v>
      </c>
      <c r="C15" s="4">
        <v>4</v>
      </c>
      <c r="D15" s="6">
        <v>43840</v>
      </c>
      <c r="E15" s="6">
        <v>44196</v>
      </c>
      <c r="F15" s="4" t="s">
        <v>373</v>
      </c>
      <c r="G15" s="2" t="s">
        <v>639</v>
      </c>
      <c r="H15" s="2" t="s">
        <v>168</v>
      </c>
      <c r="I15" s="2" t="s">
        <v>1015</v>
      </c>
    </row>
    <row r="16" spans="1:12" ht="60" x14ac:dyDescent="0.25">
      <c r="A16" s="3">
        <f t="shared" si="0"/>
        <v>8</v>
      </c>
      <c r="B16" s="2" t="s">
        <v>11</v>
      </c>
      <c r="C16" s="4">
        <v>3</v>
      </c>
      <c r="D16" s="6">
        <v>43840</v>
      </c>
      <c r="E16" s="6">
        <v>44196</v>
      </c>
      <c r="F16" s="4" t="s">
        <v>81</v>
      </c>
      <c r="G16" s="2" t="s">
        <v>640</v>
      </c>
      <c r="H16" s="2" t="s">
        <v>168</v>
      </c>
      <c r="I16" s="2" t="s">
        <v>1015</v>
      </c>
    </row>
    <row r="17" spans="1:9" ht="30" x14ac:dyDescent="0.25">
      <c r="A17" s="3">
        <f t="shared" si="0"/>
        <v>9</v>
      </c>
      <c r="B17" s="2" t="s">
        <v>10</v>
      </c>
      <c r="C17" s="4">
        <v>3360</v>
      </c>
      <c r="D17" s="6">
        <v>43845</v>
      </c>
      <c r="E17" s="6">
        <v>44196</v>
      </c>
      <c r="F17" s="4" t="s">
        <v>374</v>
      </c>
      <c r="G17" s="2" t="s">
        <v>641</v>
      </c>
      <c r="H17" s="2" t="s">
        <v>113</v>
      </c>
      <c r="I17" s="2" t="s">
        <v>1015</v>
      </c>
    </row>
    <row r="18" spans="1:9" ht="30" x14ac:dyDescent="0.25">
      <c r="A18" s="3">
        <f t="shared" si="0"/>
        <v>10</v>
      </c>
      <c r="B18" s="2" t="s">
        <v>16</v>
      </c>
      <c r="C18" s="4">
        <v>37</v>
      </c>
      <c r="D18" s="6">
        <v>43847</v>
      </c>
      <c r="E18" s="6">
        <v>44196</v>
      </c>
      <c r="F18" s="4" t="s">
        <v>82</v>
      </c>
      <c r="G18" s="2" t="s">
        <v>642</v>
      </c>
      <c r="H18" s="2" t="s">
        <v>128</v>
      </c>
      <c r="I18" s="2" t="s">
        <v>1015</v>
      </c>
    </row>
    <row r="19" spans="1:9" ht="45" x14ac:dyDescent="0.25">
      <c r="A19" s="3">
        <f t="shared" si="0"/>
        <v>11</v>
      </c>
      <c r="B19" s="2" t="s">
        <v>179</v>
      </c>
      <c r="C19" s="4">
        <v>12643</v>
      </c>
      <c r="D19" s="6">
        <v>43847</v>
      </c>
      <c r="E19" s="6">
        <v>44196</v>
      </c>
      <c r="F19" s="4" t="s">
        <v>375</v>
      </c>
      <c r="G19" s="2" t="s">
        <v>643</v>
      </c>
      <c r="H19" s="2" t="s">
        <v>172</v>
      </c>
      <c r="I19" s="2" t="s">
        <v>1015</v>
      </c>
    </row>
    <row r="20" spans="1:9" ht="30" x14ac:dyDescent="0.25">
      <c r="A20" s="3">
        <f t="shared" si="0"/>
        <v>12</v>
      </c>
      <c r="B20" s="2" t="s">
        <v>16</v>
      </c>
      <c r="C20" s="4">
        <v>14</v>
      </c>
      <c r="D20" s="6">
        <v>43847</v>
      </c>
      <c r="E20" s="6">
        <v>44196</v>
      </c>
      <c r="F20" s="4" t="s">
        <v>376</v>
      </c>
      <c r="G20" s="2" t="s">
        <v>644</v>
      </c>
      <c r="H20" s="2" t="s">
        <v>128</v>
      </c>
      <c r="I20" s="2" t="s">
        <v>1015</v>
      </c>
    </row>
    <row r="21" spans="1:9" ht="30" x14ac:dyDescent="0.25">
      <c r="A21" s="3">
        <f t="shared" si="0"/>
        <v>13</v>
      </c>
      <c r="B21" s="2" t="s">
        <v>180</v>
      </c>
      <c r="C21" s="4" t="s">
        <v>275</v>
      </c>
      <c r="D21" s="6">
        <v>43847</v>
      </c>
      <c r="E21" s="6">
        <v>44196</v>
      </c>
      <c r="F21" s="4" t="s">
        <v>377</v>
      </c>
      <c r="G21" s="2" t="s">
        <v>645</v>
      </c>
      <c r="H21" s="2" t="s">
        <v>111</v>
      </c>
      <c r="I21" s="2" t="s">
        <v>1015</v>
      </c>
    </row>
    <row r="22" spans="1:9" ht="30" x14ac:dyDescent="0.25">
      <c r="A22" s="3">
        <f t="shared" si="0"/>
        <v>14</v>
      </c>
      <c r="B22" s="2" t="s">
        <v>180</v>
      </c>
      <c r="C22" s="4" t="s">
        <v>276</v>
      </c>
      <c r="D22" s="6">
        <v>43847</v>
      </c>
      <c r="E22" s="6">
        <v>44196</v>
      </c>
      <c r="F22" s="4" t="s">
        <v>377</v>
      </c>
      <c r="G22" s="2" t="s">
        <v>646</v>
      </c>
      <c r="H22" s="2" t="s">
        <v>111</v>
      </c>
      <c r="I22" s="2" t="s">
        <v>1015</v>
      </c>
    </row>
    <row r="23" spans="1:9" ht="30" x14ac:dyDescent="0.25">
      <c r="A23" s="3">
        <f t="shared" si="0"/>
        <v>15</v>
      </c>
      <c r="B23" s="2" t="s">
        <v>180</v>
      </c>
      <c r="C23" s="4" t="s">
        <v>277</v>
      </c>
      <c r="D23" s="6">
        <v>43847</v>
      </c>
      <c r="E23" s="6">
        <v>44196</v>
      </c>
      <c r="F23" s="4" t="s">
        <v>377</v>
      </c>
      <c r="G23" s="2" t="s">
        <v>647</v>
      </c>
      <c r="H23" s="2" t="s">
        <v>111</v>
      </c>
      <c r="I23" s="2" t="s">
        <v>1015</v>
      </c>
    </row>
    <row r="24" spans="1:9" ht="30" x14ac:dyDescent="0.25">
      <c r="A24" s="3">
        <f t="shared" si="0"/>
        <v>16</v>
      </c>
      <c r="B24" s="2" t="s">
        <v>181</v>
      </c>
      <c r="C24" s="4">
        <v>13</v>
      </c>
      <c r="D24" s="6">
        <v>43847</v>
      </c>
      <c r="E24" s="6">
        <v>44196</v>
      </c>
      <c r="F24" s="4" t="s">
        <v>378</v>
      </c>
      <c r="G24" s="2" t="s">
        <v>648</v>
      </c>
      <c r="H24" s="2" t="s">
        <v>126</v>
      </c>
      <c r="I24" s="2" t="s">
        <v>1015</v>
      </c>
    </row>
    <row r="25" spans="1:9" ht="30" x14ac:dyDescent="0.25">
      <c r="A25" s="3">
        <f t="shared" si="0"/>
        <v>17</v>
      </c>
      <c r="B25" s="2" t="s">
        <v>180</v>
      </c>
      <c r="C25" s="4" t="s">
        <v>278</v>
      </c>
      <c r="D25" s="6">
        <v>43847</v>
      </c>
      <c r="E25" s="6">
        <v>44196</v>
      </c>
      <c r="F25" s="4" t="s">
        <v>377</v>
      </c>
      <c r="G25" s="2" t="s">
        <v>649</v>
      </c>
      <c r="H25" s="2" t="s">
        <v>111</v>
      </c>
      <c r="I25" s="2" t="s">
        <v>1015</v>
      </c>
    </row>
    <row r="26" spans="1:9" ht="30" x14ac:dyDescent="0.25">
      <c r="A26" s="3">
        <f t="shared" si="0"/>
        <v>18</v>
      </c>
      <c r="B26" s="2" t="s">
        <v>182</v>
      </c>
      <c r="C26" s="4">
        <v>9052975</v>
      </c>
      <c r="D26" s="6">
        <v>43847</v>
      </c>
      <c r="E26" s="6">
        <v>44196</v>
      </c>
      <c r="F26" s="4" t="s">
        <v>379</v>
      </c>
      <c r="G26" s="2" t="s">
        <v>650</v>
      </c>
      <c r="H26" s="2" t="s">
        <v>123</v>
      </c>
      <c r="I26" s="2" t="s">
        <v>1015</v>
      </c>
    </row>
    <row r="27" spans="1:9" ht="30" x14ac:dyDescent="0.25">
      <c r="A27" s="3">
        <f t="shared" si="0"/>
        <v>19</v>
      </c>
      <c r="B27" s="2" t="s">
        <v>15</v>
      </c>
      <c r="C27" s="4">
        <v>77</v>
      </c>
      <c r="D27" s="6">
        <v>43847</v>
      </c>
      <c r="E27" s="6">
        <v>44196</v>
      </c>
      <c r="F27" s="4" t="s">
        <v>380</v>
      </c>
      <c r="G27" s="2" t="s">
        <v>651</v>
      </c>
      <c r="H27" s="2" t="s">
        <v>927</v>
      </c>
      <c r="I27" s="2" t="s">
        <v>1015</v>
      </c>
    </row>
    <row r="28" spans="1:9" ht="30" x14ac:dyDescent="0.25">
      <c r="A28" s="3">
        <f t="shared" si="0"/>
        <v>20</v>
      </c>
      <c r="B28" s="2" t="s">
        <v>183</v>
      </c>
      <c r="C28" s="4" t="s">
        <v>279</v>
      </c>
      <c r="D28" s="6">
        <v>43847</v>
      </c>
      <c r="E28" s="6">
        <v>44196</v>
      </c>
      <c r="F28" s="4" t="s">
        <v>381</v>
      </c>
      <c r="G28" s="2" t="s">
        <v>652</v>
      </c>
      <c r="H28" s="2" t="s">
        <v>125</v>
      </c>
      <c r="I28" s="2" t="s">
        <v>1015</v>
      </c>
    </row>
    <row r="29" spans="1:9" ht="30" x14ac:dyDescent="0.25">
      <c r="A29" s="3">
        <f t="shared" si="0"/>
        <v>21</v>
      </c>
      <c r="B29" s="2" t="s">
        <v>47</v>
      </c>
      <c r="C29" s="4">
        <v>20</v>
      </c>
      <c r="D29" s="6">
        <v>43852</v>
      </c>
      <c r="E29" s="6">
        <v>44196</v>
      </c>
      <c r="F29" s="4" t="s">
        <v>382</v>
      </c>
      <c r="G29" s="2" t="s">
        <v>653</v>
      </c>
      <c r="H29" s="2" t="s">
        <v>151</v>
      </c>
      <c r="I29" s="2" t="s">
        <v>1015</v>
      </c>
    </row>
    <row r="30" spans="1:9" ht="60" x14ac:dyDescent="0.25">
      <c r="A30" s="3">
        <f t="shared" si="0"/>
        <v>22</v>
      </c>
      <c r="B30" s="2" t="s">
        <v>184</v>
      </c>
      <c r="C30" s="4">
        <v>21</v>
      </c>
      <c r="D30" s="6">
        <v>43852</v>
      </c>
      <c r="E30" s="6">
        <v>44196</v>
      </c>
      <c r="F30" s="4" t="s">
        <v>383</v>
      </c>
      <c r="G30" s="2" t="s">
        <v>654</v>
      </c>
      <c r="H30" s="2" t="s">
        <v>130</v>
      </c>
      <c r="I30" s="2" t="s">
        <v>1015</v>
      </c>
    </row>
    <row r="31" spans="1:9" ht="30" x14ac:dyDescent="0.25">
      <c r="A31" s="3">
        <f t="shared" si="0"/>
        <v>23</v>
      </c>
      <c r="B31" s="2" t="s">
        <v>185</v>
      </c>
      <c r="C31" s="4" t="s">
        <v>280</v>
      </c>
      <c r="D31" s="6">
        <v>43852</v>
      </c>
      <c r="E31" s="6">
        <v>44196</v>
      </c>
      <c r="F31" s="4" t="s">
        <v>83</v>
      </c>
      <c r="G31" s="2" t="s">
        <v>655</v>
      </c>
      <c r="H31" s="2" t="s">
        <v>174</v>
      </c>
      <c r="I31" s="2" t="s">
        <v>1016</v>
      </c>
    </row>
    <row r="32" spans="1:9" ht="45" x14ac:dyDescent="0.25">
      <c r="A32" s="3">
        <f t="shared" si="0"/>
        <v>24</v>
      </c>
      <c r="B32" s="2" t="s">
        <v>186</v>
      </c>
      <c r="C32" s="4">
        <v>6</v>
      </c>
      <c r="D32" s="6">
        <v>43852</v>
      </c>
      <c r="E32" s="6">
        <v>44196</v>
      </c>
      <c r="F32" s="4" t="s">
        <v>384</v>
      </c>
      <c r="G32" s="2" t="s">
        <v>656</v>
      </c>
      <c r="H32" s="2" t="s">
        <v>120</v>
      </c>
      <c r="I32" s="2" t="s">
        <v>1015</v>
      </c>
    </row>
    <row r="33" spans="1:9" ht="45" x14ac:dyDescent="0.25">
      <c r="A33" s="3">
        <f t="shared" si="0"/>
        <v>25</v>
      </c>
      <c r="B33" s="2" t="s">
        <v>37</v>
      </c>
      <c r="C33" s="4">
        <v>547</v>
      </c>
      <c r="D33" s="6">
        <v>43852</v>
      </c>
      <c r="E33" s="6">
        <v>44196</v>
      </c>
      <c r="F33" s="4" t="s">
        <v>385</v>
      </c>
      <c r="G33" s="2" t="s">
        <v>657</v>
      </c>
      <c r="H33" s="2" t="s">
        <v>121</v>
      </c>
      <c r="I33" s="2" t="s">
        <v>1015</v>
      </c>
    </row>
    <row r="34" spans="1:9" ht="30" x14ac:dyDescent="0.25">
      <c r="A34" s="3">
        <f t="shared" si="0"/>
        <v>26</v>
      </c>
      <c r="B34" s="2" t="s">
        <v>9</v>
      </c>
      <c r="C34" s="4">
        <v>24</v>
      </c>
      <c r="D34" s="6">
        <v>43857</v>
      </c>
      <c r="E34" s="6">
        <v>44196</v>
      </c>
      <c r="F34" s="4" t="s">
        <v>386</v>
      </c>
      <c r="G34" s="2" t="s">
        <v>658</v>
      </c>
      <c r="H34" s="2" t="s">
        <v>112</v>
      </c>
      <c r="I34" s="2" t="s">
        <v>1015</v>
      </c>
    </row>
    <row r="35" spans="1:9" ht="30" x14ac:dyDescent="0.25">
      <c r="A35" s="3">
        <f t="shared" si="0"/>
        <v>27</v>
      </c>
      <c r="B35" s="2" t="s">
        <v>53</v>
      </c>
      <c r="C35" s="4">
        <v>9</v>
      </c>
      <c r="D35" s="6">
        <v>43857</v>
      </c>
      <c r="E35" s="6">
        <v>44196</v>
      </c>
      <c r="F35" s="4" t="s">
        <v>387</v>
      </c>
      <c r="G35" s="2" t="s">
        <v>108</v>
      </c>
      <c r="H35" s="2" t="s">
        <v>122</v>
      </c>
      <c r="I35" s="2" t="s">
        <v>1015</v>
      </c>
    </row>
    <row r="36" spans="1:9" ht="60" x14ac:dyDescent="0.25">
      <c r="A36" s="3">
        <f t="shared" si="0"/>
        <v>28</v>
      </c>
      <c r="B36" s="2" t="s">
        <v>12</v>
      </c>
      <c r="C36" s="4">
        <v>12</v>
      </c>
      <c r="D36" s="6">
        <v>43858</v>
      </c>
      <c r="E36" s="6">
        <v>44196</v>
      </c>
      <c r="F36" s="4" t="s">
        <v>88</v>
      </c>
      <c r="G36" s="2" t="s">
        <v>659</v>
      </c>
      <c r="H36" s="2" t="s">
        <v>928</v>
      </c>
      <c r="I36" s="2" t="s">
        <v>1015</v>
      </c>
    </row>
    <row r="37" spans="1:9" ht="30" x14ac:dyDescent="0.25">
      <c r="A37" s="3">
        <f t="shared" si="0"/>
        <v>29</v>
      </c>
      <c r="B37" s="2" t="s">
        <v>10</v>
      </c>
      <c r="C37" s="4">
        <v>7537</v>
      </c>
      <c r="D37" s="6">
        <v>43864</v>
      </c>
      <c r="E37" s="6">
        <v>45691</v>
      </c>
      <c r="F37" s="4" t="s">
        <v>388</v>
      </c>
      <c r="G37" s="2" t="s">
        <v>660</v>
      </c>
      <c r="H37" s="2" t="s">
        <v>113</v>
      </c>
      <c r="I37" s="2" t="s">
        <v>1015</v>
      </c>
    </row>
    <row r="38" spans="1:9" ht="30" x14ac:dyDescent="0.25">
      <c r="A38" s="3">
        <f t="shared" si="0"/>
        <v>30</v>
      </c>
      <c r="B38" s="2" t="s">
        <v>13</v>
      </c>
      <c r="C38" s="4" t="s">
        <v>281</v>
      </c>
      <c r="D38" s="6">
        <v>43864</v>
      </c>
      <c r="E38" s="6">
        <v>44196</v>
      </c>
      <c r="F38" s="4" t="s">
        <v>389</v>
      </c>
      <c r="G38" s="2" t="s">
        <v>661</v>
      </c>
      <c r="H38" s="2" t="s">
        <v>119</v>
      </c>
      <c r="I38" s="2" t="s">
        <v>1015</v>
      </c>
    </row>
    <row r="39" spans="1:9" ht="45" x14ac:dyDescent="0.25">
      <c r="A39" s="3">
        <f t="shared" si="0"/>
        <v>31</v>
      </c>
      <c r="B39" s="2" t="s">
        <v>187</v>
      </c>
      <c r="C39" s="4" t="s">
        <v>282</v>
      </c>
      <c r="D39" s="6">
        <v>43866</v>
      </c>
      <c r="E39" s="6">
        <v>44196</v>
      </c>
      <c r="F39" s="4" t="s">
        <v>390</v>
      </c>
      <c r="G39" s="2" t="s">
        <v>99</v>
      </c>
      <c r="H39" s="2" t="s">
        <v>929</v>
      </c>
      <c r="I39" s="2" t="s">
        <v>1015</v>
      </c>
    </row>
    <row r="40" spans="1:9" x14ac:dyDescent="0.25">
      <c r="A40" s="3">
        <f t="shared" si="0"/>
        <v>32</v>
      </c>
      <c r="B40" s="2" t="s">
        <v>188</v>
      </c>
      <c r="C40" s="4">
        <v>12</v>
      </c>
      <c r="D40" s="6">
        <v>43867</v>
      </c>
      <c r="E40" s="6">
        <v>44196</v>
      </c>
      <c r="F40" s="4" t="s">
        <v>86</v>
      </c>
      <c r="G40" s="2" t="s">
        <v>662</v>
      </c>
      <c r="H40" s="2" t="s">
        <v>116</v>
      </c>
      <c r="I40" s="2" t="s">
        <v>1015</v>
      </c>
    </row>
    <row r="41" spans="1:9" ht="30" x14ac:dyDescent="0.25">
      <c r="A41" s="3">
        <f t="shared" si="0"/>
        <v>33</v>
      </c>
      <c r="B41" s="2" t="s">
        <v>64</v>
      </c>
      <c r="C41" s="4">
        <v>27</v>
      </c>
      <c r="D41" s="6">
        <v>43867</v>
      </c>
      <c r="E41" s="6">
        <v>43890</v>
      </c>
      <c r="F41" s="4" t="s">
        <v>86</v>
      </c>
      <c r="G41" s="2" t="s">
        <v>663</v>
      </c>
      <c r="H41" s="2" t="s">
        <v>175</v>
      </c>
      <c r="I41" s="2" t="s">
        <v>1015</v>
      </c>
    </row>
    <row r="42" spans="1:9" ht="30" x14ac:dyDescent="0.25">
      <c r="A42" s="3">
        <f t="shared" si="0"/>
        <v>34</v>
      </c>
      <c r="B42" s="2" t="s">
        <v>54</v>
      </c>
      <c r="C42" s="4">
        <v>30</v>
      </c>
      <c r="D42" s="6">
        <v>43868</v>
      </c>
      <c r="E42" s="6">
        <v>43890</v>
      </c>
      <c r="F42" s="4" t="s">
        <v>76</v>
      </c>
      <c r="G42" s="2" t="s">
        <v>97</v>
      </c>
      <c r="H42" s="2" t="s">
        <v>151</v>
      </c>
      <c r="I42" s="2" t="s">
        <v>1015</v>
      </c>
    </row>
    <row r="43" spans="1:9" ht="45" x14ac:dyDescent="0.25">
      <c r="A43" s="3">
        <f t="shared" si="0"/>
        <v>35</v>
      </c>
      <c r="B43" s="2" t="s">
        <v>189</v>
      </c>
      <c r="C43" s="4">
        <v>29</v>
      </c>
      <c r="D43" s="6">
        <v>43868</v>
      </c>
      <c r="E43" s="6">
        <v>44196</v>
      </c>
      <c r="F43" s="4" t="s">
        <v>391</v>
      </c>
      <c r="G43" s="2" t="s">
        <v>664</v>
      </c>
      <c r="H43" s="2" t="s">
        <v>140</v>
      </c>
      <c r="I43" s="2" t="s">
        <v>1015</v>
      </c>
    </row>
    <row r="44" spans="1:9" ht="30" x14ac:dyDescent="0.25">
      <c r="A44" s="3">
        <f t="shared" si="0"/>
        <v>36</v>
      </c>
      <c r="B44" s="2" t="s">
        <v>44</v>
      </c>
      <c r="C44" s="4">
        <v>31</v>
      </c>
      <c r="D44" s="6">
        <v>43871</v>
      </c>
      <c r="E44" s="6">
        <v>44196</v>
      </c>
      <c r="F44" s="4" t="s">
        <v>392</v>
      </c>
      <c r="G44" s="2" t="s">
        <v>665</v>
      </c>
      <c r="H44" s="2" t="s">
        <v>164</v>
      </c>
      <c r="I44" s="2" t="s">
        <v>1015</v>
      </c>
    </row>
    <row r="45" spans="1:9" ht="30" x14ac:dyDescent="0.25">
      <c r="A45" s="3">
        <f t="shared" si="0"/>
        <v>37</v>
      </c>
      <c r="B45" s="2" t="s">
        <v>28</v>
      </c>
      <c r="C45" s="4" t="s">
        <v>283</v>
      </c>
      <c r="D45" s="6">
        <v>43871</v>
      </c>
      <c r="E45" s="6">
        <v>44196</v>
      </c>
      <c r="F45" s="4" t="s">
        <v>393</v>
      </c>
      <c r="G45" s="2" t="s">
        <v>666</v>
      </c>
      <c r="H45" s="2" t="s">
        <v>136</v>
      </c>
      <c r="I45" s="2" t="s">
        <v>1015</v>
      </c>
    </row>
    <row r="46" spans="1:9" ht="120" x14ac:dyDescent="0.25">
      <c r="A46" s="3">
        <f t="shared" si="0"/>
        <v>38</v>
      </c>
      <c r="B46" s="2" t="s">
        <v>190</v>
      </c>
      <c r="C46" s="4" t="s">
        <v>284</v>
      </c>
      <c r="D46" s="6">
        <v>43872</v>
      </c>
      <c r="E46" s="6">
        <v>43962</v>
      </c>
      <c r="F46" s="4" t="s">
        <v>95</v>
      </c>
      <c r="G46" s="2" t="s">
        <v>667</v>
      </c>
      <c r="H46" s="2" t="s">
        <v>167</v>
      </c>
      <c r="I46" s="2" t="s">
        <v>1015</v>
      </c>
    </row>
    <row r="47" spans="1:9" ht="45" x14ac:dyDescent="0.25">
      <c r="A47" s="3">
        <f t="shared" si="0"/>
        <v>39</v>
      </c>
      <c r="B47" s="2" t="s">
        <v>43</v>
      </c>
      <c r="C47" s="4" t="s">
        <v>285</v>
      </c>
      <c r="D47" s="6">
        <v>43873</v>
      </c>
      <c r="E47" s="6">
        <v>44248</v>
      </c>
      <c r="F47" s="4" t="s">
        <v>394</v>
      </c>
      <c r="G47" s="2" t="s">
        <v>668</v>
      </c>
      <c r="H47" s="2" t="s">
        <v>134</v>
      </c>
      <c r="I47" s="2" t="s">
        <v>1015</v>
      </c>
    </row>
    <row r="48" spans="1:9" ht="45" x14ac:dyDescent="0.25">
      <c r="A48" s="3">
        <f t="shared" si="0"/>
        <v>40</v>
      </c>
      <c r="B48" s="2" t="s">
        <v>55</v>
      </c>
      <c r="C48" s="4">
        <v>24</v>
      </c>
      <c r="D48" s="6">
        <v>43874</v>
      </c>
      <c r="E48" s="6">
        <v>44196</v>
      </c>
      <c r="F48" s="4" t="s">
        <v>395</v>
      </c>
      <c r="G48" s="2" t="s">
        <v>669</v>
      </c>
      <c r="H48" s="2" t="s">
        <v>930</v>
      </c>
      <c r="I48" s="2" t="s">
        <v>1015</v>
      </c>
    </row>
    <row r="49" spans="1:9" ht="30" x14ac:dyDescent="0.25">
      <c r="A49" s="3">
        <f t="shared" si="0"/>
        <v>41</v>
      </c>
      <c r="B49" s="2" t="s">
        <v>191</v>
      </c>
      <c r="C49" s="4" t="s">
        <v>286</v>
      </c>
      <c r="D49" s="6">
        <v>43875</v>
      </c>
      <c r="E49" s="6">
        <v>44196</v>
      </c>
      <c r="F49" s="4" t="s">
        <v>396</v>
      </c>
      <c r="G49" s="2" t="s">
        <v>670</v>
      </c>
      <c r="H49" s="2" t="s">
        <v>136</v>
      </c>
      <c r="I49" s="2" t="s">
        <v>1015</v>
      </c>
    </row>
    <row r="50" spans="1:9" ht="30" x14ac:dyDescent="0.25">
      <c r="A50" s="3">
        <f t="shared" si="0"/>
        <v>42</v>
      </c>
      <c r="B50" s="2" t="s">
        <v>36</v>
      </c>
      <c r="C50" s="4">
        <v>33</v>
      </c>
      <c r="D50" s="6">
        <v>43878</v>
      </c>
      <c r="E50" s="6">
        <v>44196</v>
      </c>
      <c r="F50" s="4" t="s">
        <v>397</v>
      </c>
      <c r="G50" s="2" t="s">
        <v>103</v>
      </c>
      <c r="H50" s="2" t="s">
        <v>117</v>
      </c>
      <c r="I50" s="2" t="s">
        <v>1015</v>
      </c>
    </row>
    <row r="51" spans="1:9" ht="30" x14ac:dyDescent="0.25">
      <c r="A51" s="3">
        <f t="shared" si="0"/>
        <v>43</v>
      </c>
      <c r="B51" s="2" t="s">
        <v>192</v>
      </c>
      <c r="C51" s="4">
        <v>34</v>
      </c>
      <c r="D51" s="6">
        <v>43878</v>
      </c>
      <c r="E51" s="6">
        <v>43921</v>
      </c>
      <c r="F51" s="4" t="s">
        <v>398</v>
      </c>
      <c r="G51" s="2" t="s">
        <v>671</v>
      </c>
      <c r="H51" s="2" t="s">
        <v>931</v>
      </c>
      <c r="I51" s="2" t="s">
        <v>1015</v>
      </c>
    </row>
    <row r="52" spans="1:9" ht="45" x14ac:dyDescent="0.25">
      <c r="A52" s="3">
        <f t="shared" si="0"/>
        <v>44</v>
      </c>
      <c r="B52" s="2" t="s">
        <v>55</v>
      </c>
      <c r="C52" s="4">
        <v>1</v>
      </c>
      <c r="D52" s="6">
        <v>43879</v>
      </c>
      <c r="E52" s="6">
        <v>44196</v>
      </c>
      <c r="F52" s="4" t="s">
        <v>399</v>
      </c>
      <c r="G52" s="2" t="s">
        <v>672</v>
      </c>
      <c r="H52" s="2" t="s">
        <v>930</v>
      </c>
      <c r="I52" s="2" t="s">
        <v>1015</v>
      </c>
    </row>
    <row r="53" spans="1:9" ht="30" x14ac:dyDescent="0.25">
      <c r="A53" s="3">
        <f t="shared" si="0"/>
        <v>45</v>
      </c>
      <c r="B53" s="2" t="s">
        <v>17</v>
      </c>
      <c r="C53" s="4" t="s">
        <v>287</v>
      </c>
      <c r="D53" s="6">
        <v>43880</v>
      </c>
      <c r="E53" s="6">
        <v>44196</v>
      </c>
      <c r="F53" s="4" t="s">
        <v>400</v>
      </c>
      <c r="G53" s="2" t="s">
        <v>673</v>
      </c>
      <c r="H53" s="2" t="s">
        <v>932</v>
      </c>
      <c r="I53" s="2" t="s">
        <v>1015</v>
      </c>
    </row>
    <row r="54" spans="1:9" ht="30" x14ac:dyDescent="0.25">
      <c r="A54" s="3">
        <f t="shared" si="0"/>
        <v>46</v>
      </c>
      <c r="B54" s="2" t="s">
        <v>10</v>
      </c>
      <c r="C54" s="4">
        <v>2750</v>
      </c>
      <c r="D54" s="6">
        <v>43881</v>
      </c>
      <c r="E54" s="6">
        <v>44196</v>
      </c>
      <c r="F54" s="4" t="s">
        <v>401</v>
      </c>
      <c r="G54" s="2" t="s">
        <v>674</v>
      </c>
      <c r="H54" s="2" t="s">
        <v>154</v>
      </c>
      <c r="I54" s="2" t="s">
        <v>1015</v>
      </c>
    </row>
    <row r="55" spans="1:9" ht="45" x14ac:dyDescent="0.25">
      <c r="A55" s="3">
        <f t="shared" si="0"/>
        <v>47</v>
      </c>
      <c r="B55" s="2" t="s">
        <v>62</v>
      </c>
      <c r="C55" s="4">
        <v>3538</v>
      </c>
      <c r="D55" s="6">
        <v>43882</v>
      </c>
      <c r="E55" s="6">
        <v>44196</v>
      </c>
      <c r="F55" s="4" t="s">
        <v>402</v>
      </c>
      <c r="G55" s="2" t="s">
        <v>675</v>
      </c>
      <c r="H55" s="2" t="s">
        <v>154</v>
      </c>
      <c r="I55" s="2" t="s">
        <v>1015</v>
      </c>
    </row>
    <row r="56" spans="1:9" ht="30" x14ac:dyDescent="0.25">
      <c r="A56" s="3">
        <f t="shared" si="0"/>
        <v>48</v>
      </c>
      <c r="B56" s="2" t="s">
        <v>193</v>
      </c>
      <c r="C56" s="4">
        <v>18581</v>
      </c>
      <c r="D56" s="6">
        <v>43892</v>
      </c>
      <c r="E56" s="6">
        <v>44196</v>
      </c>
      <c r="F56" s="4" t="s">
        <v>95</v>
      </c>
      <c r="G56" s="2" t="s">
        <v>676</v>
      </c>
      <c r="H56" s="2" t="s">
        <v>155</v>
      </c>
      <c r="I56" s="2" t="s">
        <v>1015</v>
      </c>
    </row>
    <row r="57" spans="1:9" ht="30" x14ac:dyDescent="0.25">
      <c r="A57" s="3">
        <f t="shared" si="0"/>
        <v>49</v>
      </c>
      <c r="B57" s="2" t="s">
        <v>56</v>
      </c>
      <c r="C57" s="4">
        <v>39</v>
      </c>
      <c r="D57" s="6">
        <v>43892</v>
      </c>
      <c r="E57" s="6">
        <v>44196</v>
      </c>
      <c r="F57" s="4" t="s">
        <v>403</v>
      </c>
      <c r="G57" s="2" t="s">
        <v>677</v>
      </c>
      <c r="H57" s="2" t="s">
        <v>933</v>
      </c>
      <c r="I57" s="2" t="s">
        <v>1015</v>
      </c>
    </row>
    <row r="58" spans="1:9" ht="30" x14ac:dyDescent="0.25">
      <c r="A58" s="3">
        <f t="shared" si="0"/>
        <v>50</v>
      </c>
      <c r="B58" s="2" t="s">
        <v>48</v>
      </c>
      <c r="C58" s="4" t="s">
        <v>288</v>
      </c>
      <c r="D58" s="6">
        <v>43895</v>
      </c>
      <c r="E58" s="6">
        <v>44196</v>
      </c>
      <c r="F58" s="4" t="s">
        <v>404</v>
      </c>
      <c r="G58" s="2" t="s">
        <v>678</v>
      </c>
      <c r="H58" s="2" t="s">
        <v>117</v>
      </c>
      <c r="I58" s="2" t="s">
        <v>1015</v>
      </c>
    </row>
    <row r="59" spans="1:9" ht="30" x14ac:dyDescent="0.25">
      <c r="A59" s="3">
        <f t="shared" si="0"/>
        <v>51</v>
      </c>
      <c r="B59" s="2" t="s">
        <v>194</v>
      </c>
      <c r="C59" s="4">
        <v>40</v>
      </c>
      <c r="D59" s="6">
        <v>43896</v>
      </c>
      <c r="E59" s="6">
        <v>44196</v>
      </c>
      <c r="F59" s="4" t="s">
        <v>405</v>
      </c>
      <c r="G59" s="2" t="s">
        <v>679</v>
      </c>
      <c r="H59" s="2" t="s">
        <v>137</v>
      </c>
      <c r="I59" s="2" t="s">
        <v>1015</v>
      </c>
    </row>
    <row r="60" spans="1:9" ht="45" x14ac:dyDescent="0.25">
      <c r="A60" s="3">
        <f t="shared" si="0"/>
        <v>52</v>
      </c>
      <c r="B60" s="2" t="s">
        <v>195</v>
      </c>
      <c r="C60" s="4" t="s">
        <v>289</v>
      </c>
      <c r="D60" s="6">
        <v>43900</v>
      </c>
      <c r="E60" s="6">
        <v>44196</v>
      </c>
      <c r="F60" s="4" t="s">
        <v>73</v>
      </c>
      <c r="G60" s="2" t="s">
        <v>680</v>
      </c>
      <c r="H60" s="2" t="s">
        <v>934</v>
      </c>
      <c r="I60" s="2" t="s">
        <v>1015</v>
      </c>
    </row>
    <row r="61" spans="1:9" ht="30" x14ac:dyDescent="0.25">
      <c r="A61" s="3">
        <f t="shared" si="0"/>
        <v>53</v>
      </c>
      <c r="B61" s="2" t="s">
        <v>29</v>
      </c>
      <c r="C61" s="4">
        <v>4309</v>
      </c>
      <c r="D61" s="6">
        <v>43901</v>
      </c>
      <c r="E61" s="6">
        <v>44196</v>
      </c>
      <c r="F61" s="4" t="s">
        <v>406</v>
      </c>
      <c r="G61" s="2" t="s">
        <v>681</v>
      </c>
      <c r="H61" s="2" t="s">
        <v>152</v>
      </c>
      <c r="I61" s="2" t="s">
        <v>1015</v>
      </c>
    </row>
    <row r="62" spans="1:9" ht="30" x14ac:dyDescent="0.25">
      <c r="A62" s="3">
        <f t="shared" si="0"/>
        <v>54</v>
      </c>
      <c r="B62" s="2" t="s">
        <v>58</v>
      </c>
      <c r="C62" s="4">
        <v>42</v>
      </c>
      <c r="D62" s="6">
        <v>43901</v>
      </c>
      <c r="E62" s="6">
        <v>44196</v>
      </c>
      <c r="F62" s="4" t="s">
        <v>407</v>
      </c>
      <c r="G62" s="2" t="s">
        <v>682</v>
      </c>
      <c r="H62" s="2" t="s">
        <v>142</v>
      </c>
      <c r="I62" s="2" t="s">
        <v>1015</v>
      </c>
    </row>
    <row r="63" spans="1:9" ht="45" x14ac:dyDescent="0.25">
      <c r="A63" s="3">
        <f t="shared" si="0"/>
        <v>55</v>
      </c>
      <c r="B63" s="2" t="s">
        <v>58</v>
      </c>
      <c r="C63" s="4">
        <v>41</v>
      </c>
      <c r="D63" s="6">
        <v>43901</v>
      </c>
      <c r="E63" s="6">
        <v>44196</v>
      </c>
      <c r="F63" s="4" t="s">
        <v>408</v>
      </c>
      <c r="G63" s="2" t="s">
        <v>683</v>
      </c>
      <c r="H63" s="2" t="s">
        <v>142</v>
      </c>
      <c r="I63" s="2" t="s">
        <v>1015</v>
      </c>
    </row>
    <row r="64" spans="1:9" ht="75" x14ac:dyDescent="0.25">
      <c r="A64" s="3">
        <f t="shared" si="0"/>
        <v>56</v>
      </c>
      <c r="B64" s="2" t="s">
        <v>22</v>
      </c>
      <c r="C64" s="4" t="s">
        <v>290</v>
      </c>
      <c r="D64" s="6">
        <v>43901</v>
      </c>
      <c r="E64" s="6">
        <v>44196</v>
      </c>
      <c r="F64" s="4" t="s">
        <v>73</v>
      </c>
      <c r="G64" s="2" t="s">
        <v>684</v>
      </c>
      <c r="H64" s="2" t="s">
        <v>139</v>
      </c>
      <c r="I64" s="2" t="s">
        <v>1015</v>
      </c>
    </row>
    <row r="65" spans="1:9" ht="45" x14ac:dyDescent="0.25">
      <c r="A65" s="3">
        <f t="shared" si="0"/>
        <v>57</v>
      </c>
      <c r="B65" s="2" t="s">
        <v>49</v>
      </c>
      <c r="C65" s="4">
        <v>25</v>
      </c>
      <c r="D65" s="6">
        <v>43902</v>
      </c>
      <c r="E65" s="6">
        <v>44196</v>
      </c>
      <c r="F65" s="4" t="s">
        <v>409</v>
      </c>
      <c r="G65" s="2" t="s">
        <v>685</v>
      </c>
      <c r="H65" s="2" t="s">
        <v>116</v>
      </c>
      <c r="I65" s="2" t="s">
        <v>1015</v>
      </c>
    </row>
    <row r="66" spans="1:9" ht="30" x14ac:dyDescent="0.25">
      <c r="A66" s="3">
        <f t="shared" si="0"/>
        <v>58</v>
      </c>
      <c r="B66" s="2" t="s">
        <v>196</v>
      </c>
      <c r="C66" s="4">
        <v>43</v>
      </c>
      <c r="D66" s="6">
        <v>43902</v>
      </c>
      <c r="E66" s="6">
        <v>44196</v>
      </c>
      <c r="F66" s="4" t="s">
        <v>410</v>
      </c>
      <c r="G66" s="2" t="s">
        <v>104</v>
      </c>
      <c r="H66" s="2" t="s">
        <v>147</v>
      </c>
      <c r="I66" s="2" t="s">
        <v>1015</v>
      </c>
    </row>
    <row r="67" spans="1:9" ht="30" x14ac:dyDescent="0.25">
      <c r="A67" s="3">
        <f t="shared" si="0"/>
        <v>59</v>
      </c>
      <c r="B67" s="2" t="s">
        <v>197</v>
      </c>
      <c r="C67" s="4">
        <v>44</v>
      </c>
      <c r="D67" s="6">
        <v>43903</v>
      </c>
      <c r="E67" s="6">
        <v>44196</v>
      </c>
      <c r="F67" s="4" t="s">
        <v>411</v>
      </c>
      <c r="G67" s="2" t="s">
        <v>686</v>
      </c>
      <c r="H67" s="2" t="s">
        <v>142</v>
      </c>
      <c r="I67" s="2" t="s">
        <v>1015</v>
      </c>
    </row>
    <row r="68" spans="1:9" ht="30" x14ac:dyDescent="0.25">
      <c r="A68" s="3">
        <f t="shared" si="0"/>
        <v>60</v>
      </c>
      <c r="B68" s="2" t="s">
        <v>31</v>
      </c>
      <c r="C68" s="4">
        <v>47</v>
      </c>
      <c r="D68" s="6">
        <v>43906</v>
      </c>
      <c r="E68" s="6">
        <v>44196</v>
      </c>
      <c r="F68" s="4" t="s">
        <v>412</v>
      </c>
      <c r="G68" s="2" t="s">
        <v>687</v>
      </c>
      <c r="H68" s="2" t="s">
        <v>147</v>
      </c>
      <c r="I68" s="2" t="s">
        <v>1015</v>
      </c>
    </row>
    <row r="69" spans="1:9" ht="30" x14ac:dyDescent="0.25">
      <c r="A69" s="3">
        <f t="shared" si="0"/>
        <v>61</v>
      </c>
      <c r="B69" s="2" t="s">
        <v>198</v>
      </c>
      <c r="C69" s="4">
        <v>48</v>
      </c>
      <c r="D69" s="6">
        <v>43906</v>
      </c>
      <c r="E69" s="6">
        <v>44196</v>
      </c>
      <c r="F69" s="4" t="s">
        <v>413</v>
      </c>
      <c r="G69" s="2" t="s">
        <v>688</v>
      </c>
      <c r="H69" s="2" t="s">
        <v>148</v>
      </c>
      <c r="I69" s="2" t="s">
        <v>1015</v>
      </c>
    </row>
    <row r="70" spans="1:9" ht="30" x14ac:dyDescent="0.25">
      <c r="A70" s="3">
        <f t="shared" si="0"/>
        <v>62</v>
      </c>
      <c r="B70" s="2" t="s">
        <v>23</v>
      </c>
      <c r="C70" s="4">
        <v>45</v>
      </c>
      <c r="D70" s="6">
        <v>43906</v>
      </c>
      <c r="E70" s="6">
        <v>44196</v>
      </c>
      <c r="F70" s="4" t="s">
        <v>414</v>
      </c>
      <c r="G70" s="2" t="s">
        <v>101</v>
      </c>
      <c r="H70" s="2" t="s">
        <v>118</v>
      </c>
      <c r="I70" s="2" t="s">
        <v>1015</v>
      </c>
    </row>
    <row r="71" spans="1:9" x14ac:dyDescent="0.25">
      <c r="A71" s="3">
        <f t="shared" si="0"/>
        <v>63</v>
      </c>
      <c r="B71" s="2" t="s">
        <v>199</v>
      </c>
      <c r="C71" s="4">
        <v>46</v>
      </c>
      <c r="D71" s="6">
        <v>43906</v>
      </c>
      <c r="E71" s="6">
        <v>44196</v>
      </c>
      <c r="F71" s="4" t="s">
        <v>415</v>
      </c>
      <c r="G71" s="2" t="s">
        <v>689</v>
      </c>
      <c r="H71" s="2" t="s">
        <v>148</v>
      </c>
      <c r="I71" s="2" t="s">
        <v>1015</v>
      </c>
    </row>
    <row r="72" spans="1:9" ht="60" x14ac:dyDescent="0.25">
      <c r="A72" s="3">
        <f t="shared" si="0"/>
        <v>64</v>
      </c>
      <c r="B72" s="2" t="s">
        <v>43</v>
      </c>
      <c r="C72" s="4" t="s">
        <v>291</v>
      </c>
      <c r="D72" s="6">
        <v>43907</v>
      </c>
      <c r="E72" s="6">
        <v>44302</v>
      </c>
      <c r="F72" s="4" t="s">
        <v>416</v>
      </c>
      <c r="G72" s="2" t="s">
        <v>690</v>
      </c>
      <c r="H72" s="2" t="s">
        <v>134</v>
      </c>
      <c r="I72" s="2" t="s">
        <v>1015</v>
      </c>
    </row>
    <row r="73" spans="1:9" ht="45" x14ac:dyDescent="0.25">
      <c r="A73" s="3">
        <f t="shared" si="0"/>
        <v>65</v>
      </c>
      <c r="B73" s="2" t="s">
        <v>43</v>
      </c>
      <c r="C73" s="4" t="s">
        <v>292</v>
      </c>
      <c r="D73" s="6">
        <v>43907</v>
      </c>
      <c r="E73" s="6">
        <v>44271</v>
      </c>
      <c r="F73" s="4" t="s">
        <v>417</v>
      </c>
      <c r="G73" s="2" t="s">
        <v>691</v>
      </c>
      <c r="H73" s="2" t="s">
        <v>134</v>
      </c>
      <c r="I73" s="2" t="s">
        <v>1015</v>
      </c>
    </row>
    <row r="74" spans="1:9" ht="30" x14ac:dyDescent="0.25">
      <c r="A74" s="3">
        <f t="shared" si="0"/>
        <v>66</v>
      </c>
      <c r="B74" s="2" t="s">
        <v>32</v>
      </c>
      <c r="C74" s="4" t="s">
        <v>293</v>
      </c>
      <c r="D74" s="6">
        <v>43908</v>
      </c>
      <c r="E74" s="6">
        <v>44196</v>
      </c>
      <c r="F74" s="4" t="s">
        <v>418</v>
      </c>
      <c r="G74" s="2" t="s">
        <v>692</v>
      </c>
      <c r="H74" s="2" t="s">
        <v>115</v>
      </c>
      <c r="I74" s="2" t="s">
        <v>1015</v>
      </c>
    </row>
    <row r="75" spans="1:9" ht="30" x14ac:dyDescent="0.25">
      <c r="A75" s="3">
        <f t="shared" ref="A75:A138" si="1">A74+1</f>
        <v>67</v>
      </c>
      <c r="B75" s="2" t="s">
        <v>64</v>
      </c>
      <c r="C75" s="4">
        <v>52</v>
      </c>
      <c r="D75" s="6">
        <v>43909</v>
      </c>
      <c r="E75" s="6">
        <v>44196</v>
      </c>
      <c r="F75" s="4" t="s">
        <v>86</v>
      </c>
      <c r="G75" s="2" t="s">
        <v>693</v>
      </c>
      <c r="H75" s="2" t="s">
        <v>935</v>
      </c>
      <c r="I75" s="2" t="s">
        <v>1015</v>
      </c>
    </row>
    <row r="76" spans="1:9" ht="30" x14ac:dyDescent="0.25">
      <c r="A76" s="3">
        <f t="shared" si="1"/>
        <v>68</v>
      </c>
      <c r="B76" s="2" t="s">
        <v>200</v>
      </c>
      <c r="C76" s="4">
        <v>16893</v>
      </c>
      <c r="D76" s="6">
        <v>43910</v>
      </c>
      <c r="E76" s="6">
        <v>44196</v>
      </c>
      <c r="F76" s="4" t="s">
        <v>419</v>
      </c>
      <c r="G76" s="2" t="s">
        <v>694</v>
      </c>
      <c r="H76" s="2" t="s">
        <v>118</v>
      </c>
      <c r="I76" s="2" t="s">
        <v>1015</v>
      </c>
    </row>
    <row r="77" spans="1:9" x14ac:dyDescent="0.25">
      <c r="A77" s="3">
        <f t="shared" si="1"/>
        <v>69</v>
      </c>
      <c r="B77" s="2" t="s">
        <v>17</v>
      </c>
      <c r="C77" s="4" t="s">
        <v>294</v>
      </c>
      <c r="D77" s="6">
        <v>43913</v>
      </c>
      <c r="E77" s="6">
        <v>44196</v>
      </c>
      <c r="F77" s="4" t="s">
        <v>420</v>
      </c>
      <c r="G77" s="2" t="s">
        <v>695</v>
      </c>
      <c r="H77" s="2" t="s">
        <v>936</v>
      </c>
      <c r="I77" s="2" t="s">
        <v>1015</v>
      </c>
    </row>
    <row r="78" spans="1:9" ht="30" x14ac:dyDescent="0.25">
      <c r="A78" s="3">
        <f t="shared" si="1"/>
        <v>70</v>
      </c>
      <c r="B78" s="2" t="s">
        <v>201</v>
      </c>
      <c r="C78" s="4">
        <v>55</v>
      </c>
      <c r="D78" s="6">
        <v>43913</v>
      </c>
      <c r="E78" s="6">
        <v>43921</v>
      </c>
      <c r="F78" s="4" t="s">
        <v>421</v>
      </c>
      <c r="G78" s="2" t="s">
        <v>696</v>
      </c>
      <c r="H78" s="2" t="s">
        <v>937</v>
      </c>
      <c r="I78" s="2" t="s">
        <v>1015</v>
      </c>
    </row>
    <row r="79" spans="1:9" x14ac:dyDescent="0.25">
      <c r="A79" s="3">
        <f t="shared" si="1"/>
        <v>71</v>
      </c>
      <c r="B79" s="2" t="s">
        <v>20</v>
      </c>
      <c r="C79" s="4">
        <v>53</v>
      </c>
      <c r="D79" s="6">
        <v>43913</v>
      </c>
      <c r="E79" s="6">
        <v>44196</v>
      </c>
      <c r="F79" s="4" t="s">
        <v>422</v>
      </c>
      <c r="G79" s="2" t="s">
        <v>697</v>
      </c>
      <c r="H79" s="2" t="s">
        <v>133</v>
      </c>
      <c r="I79" s="2" t="s">
        <v>1015</v>
      </c>
    </row>
    <row r="80" spans="1:9" ht="75" x14ac:dyDescent="0.25">
      <c r="A80" s="3">
        <f t="shared" si="1"/>
        <v>72</v>
      </c>
      <c r="B80" s="2" t="s">
        <v>202</v>
      </c>
      <c r="C80" s="4" t="s">
        <v>295</v>
      </c>
      <c r="D80" s="6">
        <v>43914</v>
      </c>
      <c r="E80" s="6">
        <v>44279</v>
      </c>
      <c r="F80" s="4" t="s">
        <v>423</v>
      </c>
      <c r="G80" s="2" t="s">
        <v>698</v>
      </c>
      <c r="H80" s="2" t="s">
        <v>938</v>
      </c>
      <c r="I80" s="2" t="s">
        <v>1015</v>
      </c>
    </row>
    <row r="81" spans="1:9" ht="45" x14ac:dyDescent="0.25">
      <c r="A81" s="3">
        <f t="shared" si="1"/>
        <v>73</v>
      </c>
      <c r="B81" s="2" t="s">
        <v>62</v>
      </c>
      <c r="C81" s="4">
        <v>56</v>
      </c>
      <c r="D81" s="6">
        <v>43916</v>
      </c>
      <c r="E81" s="6">
        <v>44196</v>
      </c>
      <c r="F81" s="4" t="s">
        <v>424</v>
      </c>
      <c r="G81" s="2" t="s">
        <v>699</v>
      </c>
      <c r="H81" s="2" t="s">
        <v>130</v>
      </c>
      <c r="I81" s="2" t="s">
        <v>1015</v>
      </c>
    </row>
    <row r="82" spans="1:9" ht="30" x14ac:dyDescent="0.25">
      <c r="A82" s="3">
        <f t="shared" si="1"/>
        <v>74</v>
      </c>
      <c r="B82" s="2" t="s">
        <v>48</v>
      </c>
      <c r="C82" s="4">
        <v>57</v>
      </c>
      <c r="D82" s="6">
        <v>43917</v>
      </c>
      <c r="E82" s="6">
        <v>44196</v>
      </c>
      <c r="F82" s="4" t="s">
        <v>67</v>
      </c>
      <c r="G82" s="2" t="s">
        <v>700</v>
      </c>
      <c r="H82" s="2" t="s">
        <v>118</v>
      </c>
      <c r="I82" s="2" t="s">
        <v>1015</v>
      </c>
    </row>
    <row r="83" spans="1:9" ht="45" x14ac:dyDescent="0.25">
      <c r="A83" s="3">
        <f t="shared" si="1"/>
        <v>75</v>
      </c>
      <c r="B83" s="2" t="s">
        <v>200</v>
      </c>
      <c r="C83" s="4">
        <v>16913</v>
      </c>
      <c r="D83" s="6">
        <v>43917</v>
      </c>
      <c r="E83" s="6">
        <v>44196</v>
      </c>
      <c r="F83" s="4" t="s">
        <v>425</v>
      </c>
      <c r="G83" s="2" t="s">
        <v>701</v>
      </c>
      <c r="H83" s="2" t="s">
        <v>118</v>
      </c>
      <c r="I83" s="2" t="s">
        <v>1015</v>
      </c>
    </row>
    <row r="84" spans="1:9" ht="30" x14ac:dyDescent="0.25">
      <c r="A84" s="3">
        <f t="shared" si="1"/>
        <v>76</v>
      </c>
      <c r="B84" s="2" t="s">
        <v>203</v>
      </c>
      <c r="C84" s="4">
        <v>59</v>
      </c>
      <c r="D84" s="6">
        <v>43920</v>
      </c>
      <c r="E84" s="6">
        <v>44196</v>
      </c>
      <c r="F84" s="4" t="s">
        <v>426</v>
      </c>
      <c r="G84" s="2" t="s">
        <v>702</v>
      </c>
      <c r="H84" s="2" t="s">
        <v>135</v>
      </c>
      <c r="I84" s="2" t="s">
        <v>1015</v>
      </c>
    </row>
    <row r="85" spans="1:9" ht="30" x14ac:dyDescent="0.25">
      <c r="A85" s="3">
        <f t="shared" si="1"/>
        <v>77</v>
      </c>
      <c r="B85" s="2" t="s">
        <v>204</v>
      </c>
      <c r="C85" s="4">
        <v>60</v>
      </c>
      <c r="D85" s="6">
        <v>43920</v>
      </c>
      <c r="E85" s="6">
        <v>44196</v>
      </c>
      <c r="F85" s="4" t="s">
        <v>427</v>
      </c>
      <c r="G85" s="2" t="s">
        <v>703</v>
      </c>
      <c r="H85" s="2" t="s">
        <v>146</v>
      </c>
      <c r="I85" s="2" t="s">
        <v>1015</v>
      </c>
    </row>
    <row r="86" spans="1:9" x14ac:dyDescent="0.25">
      <c r="A86" s="3">
        <f t="shared" si="1"/>
        <v>78</v>
      </c>
      <c r="B86" s="2" t="s">
        <v>199</v>
      </c>
      <c r="C86" s="4">
        <v>62</v>
      </c>
      <c r="D86" s="6">
        <v>43922</v>
      </c>
      <c r="E86" s="6">
        <v>44196</v>
      </c>
      <c r="F86" s="4" t="s">
        <v>428</v>
      </c>
      <c r="G86" s="2" t="s">
        <v>704</v>
      </c>
      <c r="H86" s="2" t="s">
        <v>148</v>
      </c>
      <c r="I86" s="2" t="s">
        <v>1015</v>
      </c>
    </row>
    <row r="87" spans="1:9" ht="45" x14ac:dyDescent="0.25">
      <c r="A87" s="3">
        <f t="shared" si="1"/>
        <v>79</v>
      </c>
      <c r="B87" s="2" t="s">
        <v>18</v>
      </c>
      <c r="C87" s="4">
        <v>61</v>
      </c>
      <c r="D87" s="6">
        <v>43922</v>
      </c>
      <c r="E87" s="6">
        <v>44196</v>
      </c>
      <c r="F87" s="4" t="s">
        <v>429</v>
      </c>
      <c r="G87" s="2" t="s">
        <v>705</v>
      </c>
      <c r="H87" s="2" t="s">
        <v>130</v>
      </c>
      <c r="I87" s="2" t="s">
        <v>1015</v>
      </c>
    </row>
    <row r="88" spans="1:9" ht="30" x14ac:dyDescent="0.25">
      <c r="A88" s="3">
        <f t="shared" si="1"/>
        <v>80</v>
      </c>
      <c r="B88" s="2" t="s">
        <v>205</v>
      </c>
      <c r="C88" s="4" t="s">
        <v>296</v>
      </c>
      <c r="D88" s="6">
        <v>43922</v>
      </c>
      <c r="E88" s="6">
        <v>44196</v>
      </c>
      <c r="F88" s="4" t="s">
        <v>382</v>
      </c>
      <c r="G88" s="2" t="s">
        <v>706</v>
      </c>
      <c r="H88" s="2" t="s">
        <v>939</v>
      </c>
      <c r="I88" s="2" t="s">
        <v>1015</v>
      </c>
    </row>
    <row r="89" spans="1:9" ht="60" x14ac:dyDescent="0.25">
      <c r="A89" s="3">
        <f t="shared" si="1"/>
        <v>81</v>
      </c>
      <c r="B89" s="2" t="s">
        <v>206</v>
      </c>
      <c r="C89" s="4">
        <v>63</v>
      </c>
      <c r="D89" s="6">
        <v>43922</v>
      </c>
      <c r="E89" s="6">
        <v>43951</v>
      </c>
      <c r="F89" s="4" t="s">
        <v>430</v>
      </c>
      <c r="G89" s="2" t="s">
        <v>707</v>
      </c>
      <c r="H89" s="2" t="s">
        <v>940</v>
      </c>
      <c r="I89" s="2" t="s">
        <v>1015</v>
      </c>
    </row>
    <row r="90" spans="1:9" ht="30" x14ac:dyDescent="0.25">
      <c r="A90" s="3">
        <f t="shared" si="1"/>
        <v>82</v>
      </c>
      <c r="B90" s="2" t="s">
        <v>200</v>
      </c>
      <c r="C90" s="4">
        <v>16950</v>
      </c>
      <c r="D90" s="6">
        <v>43923</v>
      </c>
      <c r="E90" s="6">
        <v>44196</v>
      </c>
      <c r="F90" s="4" t="s">
        <v>431</v>
      </c>
      <c r="G90" s="2" t="s">
        <v>708</v>
      </c>
      <c r="H90" s="2" t="s">
        <v>118</v>
      </c>
      <c r="I90" s="2" t="s">
        <v>1015</v>
      </c>
    </row>
    <row r="91" spans="1:9" ht="30" x14ac:dyDescent="0.25">
      <c r="A91" s="3">
        <f t="shared" si="1"/>
        <v>83</v>
      </c>
      <c r="B91" s="2" t="s">
        <v>200</v>
      </c>
      <c r="C91" s="4">
        <v>16942</v>
      </c>
      <c r="D91" s="6">
        <v>43923</v>
      </c>
      <c r="E91" s="6">
        <v>44196</v>
      </c>
      <c r="F91" s="4" t="s">
        <v>432</v>
      </c>
      <c r="G91" s="2" t="s">
        <v>709</v>
      </c>
      <c r="H91" s="2" t="s">
        <v>118</v>
      </c>
      <c r="I91" s="2" t="s">
        <v>1015</v>
      </c>
    </row>
    <row r="92" spans="1:9" ht="30" x14ac:dyDescent="0.25">
      <c r="A92" s="3">
        <f t="shared" si="1"/>
        <v>84</v>
      </c>
      <c r="B92" s="2" t="s">
        <v>200</v>
      </c>
      <c r="C92" s="4">
        <v>66</v>
      </c>
      <c r="D92" s="6">
        <v>43923</v>
      </c>
      <c r="E92" s="6">
        <v>44196</v>
      </c>
      <c r="F92" s="4" t="s">
        <v>433</v>
      </c>
      <c r="G92" s="2" t="s">
        <v>710</v>
      </c>
      <c r="H92" s="2" t="s">
        <v>941</v>
      </c>
      <c r="I92" s="2" t="s">
        <v>1015</v>
      </c>
    </row>
    <row r="93" spans="1:9" ht="45" x14ac:dyDescent="0.25">
      <c r="A93" s="3">
        <f t="shared" si="1"/>
        <v>85</v>
      </c>
      <c r="B93" s="2" t="s">
        <v>45</v>
      </c>
      <c r="C93" s="4">
        <v>65</v>
      </c>
      <c r="D93" s="6">
        <v>43923</v>
      </c>
      <c r="E93" s="6">
        <v>44196</v>
      </c>
      <c r="F93" s="4" t="s">
        <v>434</v>
      </c>
      <c r="G93" s="2" t="s">
        <v>711</v>
      </c>
      <c r="H93" s="2" t="s">
        <v>117</v>
      </c>
      <c r="I93" s="2" t="s">
        <v>1015</v>
      </c>
    </row>
    <row r="94" spans="1:9" ht="30" x14ac:dyDescent="0.25">
      <c r="A94" s="3">
        <f t="shared" si="1"/>
        <v>86</v>
      </c>
      <c r="B94" s="2" t="s">
        <v>207</v>
      </c>
      <c r="C94" s="4">
        <v>67</v>
      </c>
      <c r="D94" s="6">
        <v>43924</v>
      </c>
      <c r="E94" s="6">
        <v>44196</v>
      </c>
      <c r="F94" s="4" t="s">
        <v>435</v>
      </c>
      <c r="G94" s="2" t="s">
        <v>712</v>
      </c>
      <c r="H94" s="2" t="s">
        <v>159</v>
      </c>
      <c r="I94" s="2" t="s">
        <v>1015</v>
      </c>
    </row>
    <row r="95" spans="1:9" ht="30" x14ac:dyDescent="0.25">
      <c r="A95" s="3">
        <f t="shared" si="1"/>
        <v>87</v>
      </c>
      <c r="B95" s="2" t="s">
        <v>208</v>
      </c>
      <c r="C95" s="4">
        <v>68</v>
      </c>
      <c r="D95" s="6">
        <v>43927</v>
      </c>
      <c r="E95" s="6">
        <v>44196</v>
      </c>
      <c r="F95" s="4" t="s">
        <v>436</v>
      </c>
      <c r="G95" s="2" t="s">
        <v>713</v>
      </c>
      <c r="H95" s="2" t="s">
        <v>942</v>
      </c>
      <c r="I95" s="2" t="s">
        <v>1015</v>
      </c>
    </row>
    <row r="96" spans="1:9" ht="30" x14ac:dyDescent="0.25">
      <c r="A96" s="3">
        <f t="shared" si="1"/>
        <v>88</v>
      </c>
      <c r="B96" s="2" t="s">
        <v>61</v>
      </c>
      <c r="C96" s="4">
        <v>70</v>
      </c>
      <c r="D96" s="6">
        <v>43927</v>
      </c>
      <c r="E96" s="6">
        <v>44196</v>
      </c>
      <c r="F96" s="4" t="s">
        <v>437</v>
      </c>
      <c r="G96" s="2" t="s">
        <v>714</v>
      </c>
      <c r="H96" s="2" t="s">
        <v>943</v>
      </c>
      <c r="I96" s="2" t="s">
        <v>1015</v>
      </c>
    </row>
    <row r="97" spans="1:9" x14ac:dyDescent="0.25">
      <c r="A97" s="3">
        <f t="shared" si="1"/>
        <v>89</v>
      </c>
      <c r="B97" s="2" t="s">
        <v>209</v>
      </c>
      <c r="C97" s="4" t="s">
        <v>297</v>
      </c>
      <c r="D97" s="6">
        <v>43927</v>
      </c>
      <c r="E97" s="6">
        <v>44196</v>
      </c>
      <c r="F97" s="4" t="s">
        <v>438</v>
      </c>
      <c r="G97" s="2" t="s">
        <v>715</v>
      </c>
      <c r="H97" s="2" t="s">
        <v>142</v>
      </c>
      <c r="I97" s="2" t="s">
        <v>1015</v>
      </c>
    </row>
    <row r="98" spans="1:9" ht="30" x14ac:dyDescent="0.25">
      <c r="A98" s="3">
        <f t="shared" si="1"/>
        <v>90</v>
      </c>
      <c r="B98" s="2" t="s">
        <v>210</v>
      </c>
      <c r="C98" s="4">
        <v>72</v>
      </c>
      <c r="D98" s="6">
        <v>43928</v>
      </c>
      <c r="E98" s="6">
        <v>44196</v>
      </c>
      <c r="F98" s="4" t="s">
        <v>439</v>
      </c>
      <c r="G98" s="2" t="s">
        <v>673</v>
      </c>
      <c r="H98" s="2" t="s">
        <v>944</v>
      </c>
      <c r="I98" s="2" t="s">
        <v>1015</v>
      </c>
    </row>
    <row r="99" spans="1:9" ht="30" x14ac:dyDescent="0.25">
      <c r="A99" s="3">
        <f t="shared" si="1"/>
        <v>91</v>
      </c>
      <c r="B99" s="2" t="s">
        <v>29</v>
      </c>
      <c r="C99" s="4">
        <v>4368</v>
      </c>
      <c r="D99" s="6">
        <v>43928</v>
      </c>
      <c r="E99" s="6">
        <v>44196</v>
      </c>
      <c r="F99" s="4" t="s">
        <v>440</v>
      </c>
      <c r="G99" s="2" t="s">
        <v>716</v>
      </c>
      <c r="H99" s="2" t="s">
        <v>945</v>
      </c>
      <c r="I99" s="2" t="s">
        <v>1015</v>
      </c>
    </row>
    <row r="100" spans="1:9" ht="45" x14ac:dyDescent="0.25">
      <c r="A100" s="3">
        <f t="shared" si="1"/>
        <v>92</v>
      </c>
      <c r="B100" s="2" t="s">
        <v>45</v>
      </c>
      <c r="C100" s="4">
        <v>73</v>
      </c>
      <c r="D100" s="6">
        <v>43928</v>
      </c>
      <c r="E100" s="6">
        <v>44196</v>
      </c>
      <c r="F100" s="4" t="s">
        <v>441</v>
      </c>
      <c r="G100" s="2" t="s">
        <v>717</v>
      </c>
      <c r="H100" s="2" t="s">
        <v>117</v>
      </c>
      <c r="I100" s="2" t="s">
        <v>1015</v>
      </c>
    </row>
    <row r="101" spans="1:9" x14ac:dyDescent="0.25">
      <c r="A101" s="3">
        <f t="shared" si="1"/>
        <v>93</v>
      </c>
      <c r="B101" s="2" t="s">
        <v>50</v>
      </c>
      <c r="C101" s="4" t="s">
        <v>298</v>
      </c>
      <c r="D101" s="6">
        <v>43928</v>
      </c>
      <c r="E101" s="6">
        <v>44196</v>
      </c>
      <c r="F101" s="4" t="s">
        <v>442</v>
      </c>
      <c r="G101" s="2" t="s">
        <v>718</v>
      </c>
      <c r="H101" s="2" t="s">
        <v>149</v>
      </c>
      <c r="I101" s="2" t="s">
        <v>1015</v>
      </c>
    </row>
    <row r="102" spans="1:9" x14ac:dyDescent="0.25">
      <c r="A102" s="3">
        <f t="shared" si="1"/>
        <v>94</v>
      </c>
      <c r="B102" s="2" t="s">
        <v>39</v>
      </c>
      <c r="C102" s="4">
        <v>76</v>
      </c>
      <c r="D102" s="6">
        <v>43929</v>
      </c>
      <c r="E102" s="6">
        <v>44196</v>
      </c>
      <c r="F102" s="4" t="s">
        <v>443</v>
      </c>
      <c r="G102" s="2" t="s">
        <v>719</v>
      </c>
      <c r="H102" s="2" t="s">
        <v>115</v>
      </c>
      <c r="I102" s="2" t="s">
        <v>1015</v>
      </c>
    </row>
    <row r="103" spans="1:9" ht="30" x14ac:dyDescent="0.25">
      <c r="A103" s="3">
        <f t="shared" si="1"/>
        <v>95</v>
      </c>
      <c r="B103" s="2" t="s">
        <v>211</v>
      </c>
      <c r="C103" s="4">
        <v>74</v>
      </c>
      <c r="D103" s="6">
        <v>43929</v>
      </c>
      <c r="E103" s="6">
        <v>44196</v>
      </c>
      <c r="F103" s="4" t="s">
        <v>444</v>
      </c>
      <c r="G103" s="2" t="s">
        <v>720</v>
      </c>
      <c r="H103" s="2" t="s">
        <v>164</v>
      </c>
      <c r="I103" s="2" t="s">
        <v>1015</v>
      </c>
    </row>
    <row r="104" spans="1:9" x14ac:dyDescent="0.25">
      <c r="A104" s="3">
        <f t="shared" si="1"/>
        <v>96</v>
      </c>
      <c r="B104" s="2" t="s">
        <v>39</v>
      </c>
      <c r="C104" s="4">
        <v>75</v>
      </c>
      <c r="D104" s="6">
        <v>43929</v>
      </c>
      <c r="E104" s="6">
        <v>44196</v>
      </c>
      <c r="F104" s="4" t="s">
        <v>445</v>
      </c>
      <c r="G104" s="2" t="s">
        <v>721</v>
      </c>
      <c r="H104" s="2" t="s">
        <v>115</v>
      </c>
      <c r="I104" s="2" t="s">
        <v>1015</v>
      </c>
    </row>
    <row r="105" spans="1:9" x14ac:dyDescent="0.25">
      <c r="A105" s="3">
        <f t="shared" si="1"/>
        <v>97</v>
      </c>
      <c r="B105" s="2" t="s">
        <v>212</v>
      </c>
      <c r="C105" s="4" t="s">
        <v>299</v>
      </c>
      <c r="D105" s="6">
        <v>43930</v>
      </c>
      <c r="E105" s="6">
        <v>44957</v>
      </c>
      <c r="F105" s="4" t="s">
        <v>446</v>
      </c>
      <c r="G105" s="2" t="s">
        <v>722</v>
      </c>
      <c r="H105" s="2" t="s">
        <v>946</v>
      </c>
      <c r="I105" s="2" t="s">
        <v>1015</v>
      </c>
    </row>
    <row r="106" spans="1:9" ht="30" x14ac:dyDescent="0.25">
      <c r="A106" s="3">
        <f t="shared" si="1"/>
        <v>98</v>
      </c>
      <c r="B106" s="2" t="s">
        <v>29</v>
      </c>
      <c r="C106" s="4">
        <v>4373</v>
      </c>
      <c r="D106" s="6">
        <v>43930</v>
      </c>
      <c r="E106" s="6">
        <v>44196</v>
      </c>
      <c r="F106" s="4" t="s">
        <v>447</v>
      </c>
      <c r="G106" s="2" t="s">
        <v>681</v>
      </c>
      <c r="H106" s="2" t="s">
        <v>152</v>
      </c>
      <c r="I106" s="2" t="s">
        <v>1015</v>
      </c>
    </row>
    <row r="107" spans="1:9" x14ac:dyDescent="0.25">
      <c r="A107" s="3">
        <f t="shared" si="1"/>
        <v>99</v>
      </c>
      <c r="B107" s="2" t="s">
        <v>50</v>
      </c>
      <c r="C107" s="4" t="s">
        <v>300</v>
      </c>
      <c r="D107" s="6">
        <v>43930</v>
      </c>
      <c r="E107" s="6">
        <v>44196</v>
      </c>
      <c r="F107" s="4" t="s">
        <v>448</v>
      </c>
      <c r="G107" s="2" t="s">
        <v>723</v>
      </c>
      <c r="H107" s="2" t="s">
        <v>144</v>
      </c>
      <c r="I107" s="2" t="s">
        <v>1015</v>
      </c>
    </row>
    <row r="108" spans="1:9" ht="30" x14ac:dyDescent="0.25">
      <c r="A108" s="3">
        <f t="shared" si="1"/>
        <v>100</v>
      </c>
      <c r="B108" s="2" t="s">
        <v>213</v>
      </c>
      <c r="C108" s="6">
        <v>43923</v>
      </c>
      <c r="D108" s="6">
        <v>43931</v>
      </c>
      <c r="E108" s="6">
        <v>44196</v>
      </c>
      <c r="F108" s="4" t="s">
        <v>449</v>
      </c>
      <c r="G108" s="2" t="s">
        <v>724</v>
      </c>
      <c r="H108" s="2" t="s">
        <v>164</v>
      </c>
      <c r="I108" s="2" t="s">
        <v>1015</v>
      </c>
    </row>
    <row r="109" spans="1:9" ht="45" x14ac:dyDescent="0.25">
      <c r="A109" s="3">
        <f t="shared" si="1"/>
        <v>101</v>
      </c>
      <c r="B109" s="2" t="s">
        <v>45</v>
      </c>
      <c r="C109" s="4">
        <v>79</v>
      </c>
      <c r="D109" s="6">
        <v>43935</v>
      </c>
      <c r="E109" s="6">
        <v>44196</v>
      </c>
      <c r="F109" s="4" t="s">
        <v>450</v>
      </c>
      <c r="G109" s="2" t="s">
        <v>725</v>
      </c>
      <c r="H109" s="2" t="s">
        <v>117</v>
      </c>
      <c r="I109" s="2" t="s">
        <v>1015</v>
      </c>
    </row>
    <row r="110" spans="1:9" ht="30" x14ac:dyDescent="0.25">
      <c r="A110" s="3">
        <f t="shared" si="1"/>
        <v>102</v>
      </c>
      <c r="B110" s="2" t="s">
        <v>23</v>
      </c>
      <c r="C110" s="4">
        <v>60</v>
      </c>
      <c r="D110" s="6">
        <v>43936</v>
      </c>
      <c r="E110" s="6">
        <v>44196</v>
      </c>
      <c r="F110" s="4" t="s">
        <v>451</v>
      </c>
      <c r="G110" s="2" t="s">
        <v>726</v>
      </c>
      <c r="H110" s="2" t="s">
        <v>947</v>
      </c>
      <c r="I110" s="2" t="s">
        <v>1015</v>
      </c>
    </row>
    <row r="111" spans="1:9" ht="45" x14ac:dyDescent="0.25">
      <c r="A111" s="3">
        <f t="shared" si="1"/>
        <v>103</v>
      </c>
      <c r="B111" s="2" t="s">
        <v>34</v>
      </c>
      <c r="C111" s="4">
        <v>53</v>
      </c>
      <c r="D111" s="6">
        <v>43937</v>
      </c>
      <c r="E111" s="6">
        <v>44196</v>
      </c>
      <c r="F111" s="4" t="s">
        <v>452</v>
      </c>
      <c r="G111" s="2" t="s">
        <v>727</v>
      </c>
      <c r="H111" s="2" t="s">
        <v>166</v>
      </c>
      <c r="I111" s="2" t="s">
        <v>1015</v>
      </c>
    </row>
    <row r="112" spans="1:9" ht="30" x14ac:dyDescent="0.25">
      <c r="A112" s="3">
        <f t="shared" si="1"/>
        <v>104</v>
      </c>
      <c r="B112" s="2" t="s">
        <v>214</v>
      </c>
      <c r="C112" s="4">
        <v>81</v>
      </c>
      <c r="D112" s="6">
        <v>43938</v>
      </c>
      <c r="E112" s="6">
        <v>44196</v>
      </c>
      <c r="F112" s="4" t="s">
        <v>81</v>
      </c>
      <c r="G112" s="2" t="s">
        <v>728</v>
      </c>
      <c r="H112" s="2" t="s">
        <v>164</v>
      </c>
      <c r="I112" s="2" t="s">
        <v>1015</v>
      </c>
    </row>
    <row r="113" spans="1:9" ht="30" x14ac:dyDescent="0.25">
      <c r="A113" s="3">
        <f t="shared" si="1"/>
        <v>105</v>
      </c>
      <c r="B113" s="2" t="s">
        <v>48</v>
      </c>
      <c r="C113" s="4">
        <v>82</v>
      </c>
      <c r="D113" s="6">
        <v>43938</v>
      </c>
      <c r="E113" s="6">
        <v>44196</v>
      </c>
      <c r="F113" s="4" t="s">
        <v>453</v>
      </c>
      <c r="G113" s="2" t="s">
        <v>729</v>
      </c>
      <c r="H113" s="2" t="s">
        <v>117</v>
      </c>
      <c r="I113" s="2" t="s">
        <v>1015</v>
      </c>
    </row>
    <row r="114" spans="1:9" ht="60" x14ac:dyDescent="0.25">
      <c r="A114" s="3">
        <f t="shared" si="1"/>
        <v>106</v>
      </c>
      <c r="B114" s="2" t="s">
        <v>47</v>
      </c>
      <c r="C114" s="4">
        <v>84</v>
      </c>
      <c r="D114" s="6">
        <v>43944</v>
      </c>
      <c r="E114" s="6">
        <v>44196</v>
      </c>
      <c r="F114" s="4" t="s">
        <v>454</v>
      </c>
      <c r="G114" s="2" t="s">
        <v>730</v>
      </c>
      <c r="H114" s="2" t="s">
        <v>151</v>
      </c>
      <c r="I114" s="2" t="s">
        <v>1015</v>
      </c>
    </row>
    <row r="115" spans="1:9" ht="45" x14ac:dyDescent="0.25">
      <c r="A115" s="3">
        <f t="shared" si="1"/>
        <v>107</v>
      </c>
      <c r="B115" s="2" t="s">
        <v>45</v>
      </c>
      <c r="C115" s="4">
        <v>83</v>
      </c>
      <c r="D115" s="6">
        <v>43944</v>
      </c>
      <c r="E115" s="6">
        <v>44196</v>
      </c>
      <c r="F115" s="4" t="s">
        <v>455</v>
      </c>
      <c r="G115" s="2" t="s">
        <v>717</v>
      </c>
      <c r="H115" s="2" t="s">
        <v>117</v>
      </c>
      <c r="I115" s="2" t="s">
        <v>1015</v>
      </c>
    </row>
    <row r="116" spans="1:9" ht="45" x14ac:dyDescent="0.25">
      <c r="A116" s="3">
        <f t="shared" si="1"/>
        <v>108</v>
      </c>
      <c r="B116" s="2" t="s">
        <v>215</v>
      </c>
      <c r="C116" s="4">
        <v>86</v>
      </c>
      <c r="D116" s="6">
        <v>43945</v>
      </c>
      <c r="E116" s="6">
        <v>44196</v>
      </c>
      <c r="F116" s="4" t="s">
        <v>382</v>
      </c>
      <c r="G116" s="2" t="s">
        <v>731</v>
      </c>
      <c r="H116" s="2" t="s">
        <v>948</v>
      </c>
      <c r="I116" s="2" t="s">
        <v>1015</v>
      </c>
    </row>
    <row r="117" spans="1:9" ht="30" x14ac:dyDescent="0.25">
      <c r="A117" s="3">
        <f t="shared" si="1"/>
        <v>109</v>
      </c>
      <c r="B117" s="2" t="s">
        <v>216</v>
      </c>
      <c r="C117" s="4" t="s">
        <v>301</v>
      </c>
      <c r="D117" s="6">
        <v>43948</v>
      </c>
      <c r="E117" s="6">
        <v>44196</v>
      </c>
      <c r="F117" s="4" t="s">
        <v>456</v>
      </c>
      <c r="G117" s="2" t="s">
        <v>732</v>
      </c>
      <c r="H117" s="2" t="s">
        <v>117</v>
      </c>
      <c r="I117" s="2" t="s">
        <v>1015</v>
      </c>
    </row>
    <row r="118" spans="1:9" ht="30" x14ac:dyDescent="0.25">
      <c r="A118" s="3">
        <f t="shared" si="1"/>
        <v>110</v>
      </c>
      <c r="B118" s="2" t="s">
        <v>11</v>
      </c>
      <c r="C118" s="4">
        <v>89</v>
      </c>
      <c r="D118" s="6">
        <v>43948</v>
      </c>
      <c r="E118" s="6">
        <v>44196</v>
      </c>
      <c r="F118" s="4" t="s">
        <v>91</v>
      </c>
      <c r="G118" s="2" t="s">
        <v>733</v>
      </c>
      <c r="H118" s="2" t="s">
        <v>126</v>
      </c>
      <c r="I118" s="2" t="s">
        <v>1015</v>
      </c>
    </row>
    <row r="119" spans="1:9" ht="30" x14ac:dyDescent="0.25">
      <c r="A119" s="3">
        <f t="shared" si="1"/>
        <v>111</v>
      </c>
      <c r="B119" s="2" t="s">
        <v>17</v>
      </c>
      <c r="C119" s="4" t="s">
        <v>302</v>
      </c>
      <c r="D119" s="6">
        <v>43948</v>
      </c>
      <c r="E119" s="6">
        <v>44196</v>
      </c>
      <c r="F119" s="4" t="s">
        <v>457</v>
      </c>
      <c r="G119" s="2" t="s">
        <v>734</v>
      </c>
      <c r="H119" s="2" t="s">
        <v>949</v>
      </c>
      <c r="I119" s="2" t="s">
        <v>1015</v>
      </c>
    </row>
    <row r="120" spans="1:9" ht="30" x14ac:dyDescent="0.25">
      <c r="A120" s="3">
        <f t="shared" si="1"/>
        <v>112</v>
      </c>
      <c r="B120" s="2" t="s">
        <v>209</v>
      </c>
      <c r="C120" s="4" t="s">
        <v>303</v>
      </c>
      <c r="D120" s="6">
        <v>43948</v>
      </c>
      <c r="E120" s="6">
        <v>44196</v>
      </c>
      <c r="F120" s="4" t="s">
        <v>458</v>
      </c>
      <c r="G120" s="2" t="s">
        <v>735</v>
      </c>
      <c r="H120" s="2" t="s">
        <v>142</v>
      </c>
      <c r="I120" s="2" t="s">
        <v>1015</v>
      </c>
    </row>
    <row r="121" spans="1:9" x14ac:dyDescent="0.25">
      <c r="A121" s="3">
        <f t="shared" si="1"/>
        <v>113</v>
      </c>
      <c r="B121" s="2" t="s">
        <v>188</v>
      </c>
      <c r="C121" s="4">
        <v>38</v>
      </c>
      <c r="D121" s="6">
        <v>43949</v>
      </c>
      <c r="E121" s="6">
        <v>44196</v>
      </c>
      <c r="F121" s="4" t="s">
        <v>86</v>
      </c>
      <c r="G121" s="2" t="s">
        <v>107</v>
      </c>
      <c r="H121" s="2" t="s">
        <v>116</v>
      </c>
      <c r="I121" s="2" t="s">
        <v>1015</v>
      </c>
    </row>
    <row r="122" spans="1:9" ht="45" x14ac:dyDescent="0.25">
      <c r="A122" s="3">
        <f t="shared" si="1"/>
        <v>114</v>
      </c>
      <c r="B122" s="2" t="s">
        <v>217</v>
      </c>
      <c r="C122" s="4">
        <v>91</v>
      </c>
      <c r="D122" s="6">
        <v>43950</v>
      </c>
      <c r="E122" s="6">
        <v>44196</v>
      </c>
      <c r="F122" s="4" t="s">
        <v>459</v>
      </c>
      <c r="G122" s="2" t="s">
        <v>736</v>
      </c>
      <c r="H122" s="2" t="s">
        <v>142</v>
      </c>
      <c r="I122" s="2" t="s">
        <v>1015</v>
      </c>
    </row>
    <row r="123" spans="1:9" ht="90" x14ac:dyDescent="0.25">
      <c r="A123" s="3">
        <f t="shared" si="1"/>
        <v>115</v>
      </c>
      <c r="B123" s="2" t="s">
        <v>193</v>
      </c>
      <c r="C123" s="4" t="s">
        <v>65</v>
      </c>
      <c r="D123" s="6">
        <v>43951</v>
      </c>
      <c r="E123" s="6">
        <v>44196</v>
      </c>
      <c r="F123" s="4" t="s">
        <v>68</v>
      </c>
      <c r="G123" s="2" t="s">
        <v>737</v>
      </c>
      <c r="H123" s="2" t="s">
        <v>155</v>
      </c>
      <c r="I123" s="2" t="s">
        <v>1015</v>
      </c>
    </row>
    <row r="124" spans="1:9" x14ac:dyDescent="0.25">
      <c r="A124" s="3">
        <f t="shared" si="1"/>
        <v>116</v>
      </c>
      <c r="B124" s="2" t="s">
        <v>17</v>
      </c>
      <c r="C124" s="4">
        <v>93</v>
      </c>
      <c r="D124" s="6">
        <v>43951</v>
      </c>
      <c r="E124" s="6">
        <v>44196</v>
      </c>
      <c r="F124" s="4" t="s">
        <v>460</v>
      </c>
      <c r="G124" s="2" t="s">
        <v>738</v>
      </c>
      <c r="H124" s="2" t="s">
        <v>118</v>
      </c>
      <c r="I124" s="2" t="s">
        <v>1015</v>
      </c>
    </row>
    <row r="125" spans="1:9" ht="30" x14ac:dyDescent="0.25">
      <c r="A125" s="3">
        <f t="shared" si="1"/>
        <v>117</v>
      </c>
      <c r="B125" s="2" t="s">
        <v>19</v>
      </c>
      <c r="C125" s="4" t="s">
        <v>304</v>
      </c>
      <c r="D125" s="6">
        <v>43956</v>
      </c>
      <c r="E125" s="6">
        <v>44196</v>
      </c>
      <c r="F125" s="4" t="s">
        <v>461</v>
      </c>
      <c r="G125" s="2" t="s">
        <v>739</v>
      </c>
      <c r="H125" s="2" t="s">
        <v>950</v>
      </c>
      <c r="I125" s="2" t="s">
        <v>1015</v>
      </c>
    </row>
    <row r="126" spans="1:9" ht="30" x14ac:dyDescent="0.25">
      <c r="A126" s="3">
        <f t="shared" si="1"/>
        <v>118</v>
      </c>
      <c r="B126" s="2" t="s">
        <v>210</v>
      </c>
      <c r="C126" s="4">
        <v>94</v>
      </c>
      <c r="D126" s="6">
        <v>43956</v>
      </c>
      <c r="E126" s="6">
        <v>44196</v>
      </c>
      <c r="F126" s="4" t="s">
        <v>462</v>
      </c>
      <c r="G126" s="2" t="s">
        <v>673</v>
      </c>
      <c r="H126" s="2" t="s">
        <v>951</v>
      </c>
      <c r="I126" s="2" t="s">
        <v>1015</v>
      </c>
    </row>
    <row r="127" spans="1:9" ht="30" x14ac:dyDescent="0.25">
      <c r="A127" s="3">
        <f t="shared" si="1"/>
        <v>119</v>
      </c>
      <c r="B127" s="2" t="s">
        <v>51</v>
      </c>
      <c r="C127" s="4" t="s">
        <v>305</v>
      </c>
      <c r="D127" s="6">
        <v>43956</v>
      </c>
      <c r="E127" s="6">
        <v>44196</v>
      </c>
      <c r="F127" s="4" t="s">
        <v>79</v>
      </c>
      <c r="G127" s="2" t="s">
        <v>740</v>
      </c>
      <c r="H127" s="2" t="s">
        <v>952</v>
      </c>
      <c r="I127" s="2" t="s">
        <v>1015</v>
      </c>
    </row>
    <row r="128" spans="1:9" x14ac:dyDescent="0.25">
      <c r="A128" s="3">
        <f t="shared" si="1"/>
        <v>120</v>
      </c>
      <c r="B128" s="2" t="s">
        <v>50</v>
      </c>
      <c r="C128" s="4" t="s">
        <v>306</v>
      </c>
      <c r="D128" s="6">
        <v>43956</v>
      </c>
      <c r="E128" s="6">
        <v>44196</v>
      </c>
      <c r="F128" s="4" t="s">
        <v>463</v>
      </c>
      <c r="G128" s="2" t="s">
        <v>741</v>
      </c>
      <c r="H128" s="2" t="s">
        <v>953</v>
      </c>
      <c r="I128" s="2" t="s">
        <v>1015</v>
      </c>
    </row>
    <row r="129" spans="1:9" ht="45" x14ac:dyDescent="0.25">
      <c r="A129" s="3">
        <f t="shared" si="1"/>
        <v>121</v>
      </c>
      <c r="B129" s="2" t="s">
        <v>45</v>
      </c>
      <c r="C129" s="4">
        <v>97</v>
      </c>
      <c r="D129" s="6">
        <v>43958</v>
      </c>
      <c r="E129" s="6">
        <v>44196</v>
      </c>
      <c r="F129" s="4" t="s">
        <v>79</v>
      </c>
      <c r="G129" s="2" t="s">
        <v>742</v>
      </c>
      <c r="H129" s="2" t="s">
        <v>117</v>
      </c>
      <c r="I129" s="2" t="s">
        <v>1015</v>
      </c>
    </row>
    <row r="130" spans="1:9" ht="30" x14ac:dyDescent="0.25">
      <c r="A130" s="3">
        <f t="shared" si="1"/>
        <v>122</v>
      </c>
      <c r="B130" s="2" t="s">
        <v>214</v>
      </c>
      <c r="C130" s="4">
        <v>98</v>
      </c>
      <c r="D130" s="6">
        <v>43965</v>
      </c>
      <c r="E130" s="6">
        <v>44196</v>
      </c>
      <c r="F130" s="4" t="s">
        <v>464</v>
      </c>
      <c r="G130" s="2" t="s">
        <v>743</v>
      </c>
      <c r="H130" s="2" t="s">
        <v>117</v>
      </c>
      <c r="I130" s="2" t="s">
        <v>1015</v>
      </c>
    </row>
    <row r="131" spans="1:9" ht="30" x14ac:dyDescent="0.25">
      <c r="A131" s="3">
        <f t="shared" si="1"/>
        <v>123</v>
      </c>
      <c r="B131" s="2" t="s">
        <v>177</v>
      </c>
      <c r="C131" s="4">
        <v>102</v>
      </c>
      <c r="D131" s="6">
        <v>43966</v>
      </c>
      <c r="E131" s="6">
        <v>44196</v>
      </c>
      <c r="F131" s="4" t="s">
        <v>465</v>
      </c>
      <c r="G131" s="2" t="s">
        <v>744</v>
      </c>
      <c r="H131" s="2" t="s">
        <v>157</v>
      </c>
      <c r="I131" s="2" t="s">
        <v>1015</v>
      </c>
    </row>
    <row r="132" spans="1:9" ht="60" x14ac:dyDescent="0.25">
      <c r="A132" s="3">
        <f t="shared" si="1"/>
        <v>124</v>
      </c>
      <c r="B132" s="2" t="s">
        <v>25</v>
      </c>
      <c r="C132" s="4">
        <v>101</v>
      </c>
      <c r="D132" s="6">
        <v>43966</v>
      </c>
      <c r="E132" s="6">
        <v>44196</v>
      </c>
      <c r="F132" s="4" t="s">
        <v>78</v>
      </c>
      <c r="G132" s="2" t="s">
        <v>745</v>
      </c>
      <c r="H132" s="2" t="s">
        <v>139</v>
      </c>
      <c r="I132" s="2" t="s">
        <v>1015</v>
      </c>
    </row>
    <row r="133" spans="1:9" ht="60" x14ac:dyDescent="0.25">
      <c r="A133" s="3">
        <f t="shared" si="1"/>
        <v>125</v>
      </c>
      <c r="B133" s="2" t="s">
        <v>218</v>
      </c>
      <c r="C133" s="4">
        <v>100</v>
      </c>
      <c r="D133" s="6">
        <v>43966</v>
      </c>
      <c r="E133" s="6">
        <v>44196</v>
      </c>
      <c r="F133" s="4" t="s">
        <v>93</v>
      </c>
      <c r="G133" s="2" t="s">
        <v>746</v>
      </c>
      <c r="H133" s="2" t="s">
        <v>139</v>
      </c>
      <c r="I133" s="2" t="s">
        <v>1015</v>
      </c>
    </row>
    <row r="134" spans="1:9" ht="30" x14ac:dyDescent="0.25">
      <c r="A134" s="3">
        <f t="shared" si="1"/>
        <v>126</v>
      </c>
      <c r="B134" s="2" t="s">
        <v>214</v>
      </c>
      <c r="C134" s="4">
        <v>99</v>
      </c>
      <c r="D134" s="6">
        <v>43966</v>
      </c>
      <c r="E134" s="6">
        <v>44196</v>
      </c>
      <c r="F134" s="4" t="s">
        <v>466</v>
      </c>
      <c r="G134" s="2" t="s">
        <v>747</v>
      </c>
      <c r="H134" s="2" t="s">
        <v>118</v>
      </c>
      <c r="I134" s="2" t="s">
        <v>1015</v>
      </c>
    </row>
    <row r="135" spans="1:9" ht="30" x14ac:dyDescent="0.25">
      <c r="A135" s="3">
        <f t="shared" si="1"/>
        <v>127</v>
      </c>
      <c r="B135" s="2" t="s">
        <v>17</v>
      </c>
      <c r="C135" s="4" t="s">
        <v>307</v>
      </c>
      <c r="D135" s="6">
        <v>43969</v>
      </c>
      <c r="E135" s="6">
        <v>44196</v>
      </c>
      <c r="F135" s="4" t="s">
        <v>467</v>
      </c>
      <c r="G135" s="2" t="s">
        <v>748</v>
      </c>
      <c r="H135" s="2" t="s">
        <v>954</v>
      </c>
      <c r="I135" s="2" t="s">
        <v>1015</v>
      </c>
    </row>
    <row r="136" spans="1:9" ht="75" x14ac:dyDescent="0.25">
      <c r="A136" s="3">
        <f t="shared" si="1"/>
        <v>128</v>
      </c>
      <c r="B136" s="2" t="s">
        <v>12</v>
      </c>
      <c r="C136" s="4">
        <v>105</v>
      </c>
      <c r="D136" s="6">
        <v>43969</v>
      </c>
      <c r="E136" s="6">
        <v>44196</v>
      </c>
      <c r="F136" s="4" t="s">
        <v>468</v>
      </c>
      <c r="G136" s="2" t="s">
        <v>102</v>
      </c>
      <c r="H136" s="2" t="s">
        <v>955</v>
      </c>
      <c r="I136" s="2" t="s">
        <v>1015</v>
      </c>
    </row>
    <row r="137" spans="1:9" ht="30" x14ac:dyDescent="0.25">
      <c r="A137" s="3">
        <f t="shared" si="1"/>
        <v>129</v>
      </c>
      <c r="B137" s="2" t="s">
        <v>47</v>
      </c>
      <c r="C137" s="4">
        <v>103</v>
      </c>
      <c r="D137" s="6">
        <v>43969</v>
      </c>
      <c r="E137" s="6">
        <v>44196</v>
      </c>
      <c r="F137" s="4" t="s">
        <v>469</v>
      </c>
      <c r="G137" s="2" t="s">
        <v>749</v>
      </c>
      <c r="H137" s="2" t="s">
        <v>127</v>
      </c>
      <c r="I137" s="2" t="s">
        <v>1016</v>
      </c>
    </row>
    <row r="138" spans="1:9" ht="45" x14ac:dyDescent="0.25">
      <c r="A138" s="3">
        <f t="shared" si="1"/>
        <v>130</v>
      </c>
      <c r="B138" s="2" t="s">
        <v>217</v>
      </c>
      <c r="C138" s="4">
        <v>106</v>
      </c>
      <c r="D138" s="6">
        <v>43970</v>
      </c>
      <c r="E138" s="6">
        <v>44196</v>
      </c>
      <c r="F138" s="4" t="s">
        <v>470</v>
      </c>
      <c r="G138" s="2" t="s">
        <v>750</v>
      </c>
      <c r="H138" s="2" t="s">
        <v>142</v>
      </c>
      <c r="I138" s="2" t="s">
        <v>1015</v>
      </c>
    </row>
    <row r="139" spans="1:9" x14ac:dyDescent="0.25">
      <c r="A139" s="3">
        <f t="shared" ref="A139:A202" si="2">A138+1</f>
        <v>131</v>
      </c>
      <c r="B139" s="2" t="s">
        <v>212</v>
      </c>
      <c r="C139" s="4" t="s">
        <v>308</v>
      </c>
      <c r="D139" s="6">
        <v>43972</v>
      </c>
      <c r="E139" s="6">
        <v>44957</v>
      </c>
      <c r="F139" s="4" t="s">
        <v>471</v>
      </c>
      <c r="G139" s="2" t="s">
        <v>751</v>
      </c>
      <c r="H139" s="2" t="s">
        <v>132</v>
      </c>
      <c r="I139" s="2" t="s">
        <v>1015</v>
      </c>
    </row>
    <row r="140" spans="1:9" ht="30" x14ac:dyDescent="0.25">
      <c r="A140" s="3">
        <f t="shared" si="2"/>
        <v>132</v>
      </c>
      <c r="B140" s="2" t="s">
        <v>219</v>
      </c>
      <c r="C140" s="4">
        <v>109</v>
      </c>
      <c r="D140" s="6">
        <v>43973</v>
      </c>
      <c r="E140" s="6">
        <v>44196</v>
      </c>
      <c r="F140" s="4" t="s">
        <v>472</v>
      </c>
      <c r="G140" s="2" t="s">
        <v>752</v>
      </c>
      <c r="H140" s="2" t="s">
        <v>163</v>
      </c>
      <c r="I140" s="2" t="s">
        <v>1015</v>
      </c>
    </row>
    <row r="141" spans="1:9" ht="30" x14ac:dyDescent="0.25">
      <c r="A141" s="3">
        <f t="shared" si="2"/>
        <v>133</v>
      </c>
      <c r="B141" s="2" t="s">
        <v>185</v>
      </c>
      <c r="C141" s="4">
        <v>108</v>
      </c>
      <c r="D141" s="6">
        <v>43973</v>
      </c>
      <c r="E141" s="6">
        <v>44196</v>
      </c>
      <c r="F141" s="4" t="s">
        <v>473</v>
      </c>
      <c r="G141" s="2" t="s">
        <v>753</v>
      </c>
      <c r="H141" s="2" t="s">
        <v>174</v>
      </c>
      <c r="I141" s="2" t="s">
        <v>1015</v>
      </c>
    </row>
    <row r="142" spans="1:9" x14ac:dyDescent="0.25">
      <c r="A142" s="3">
        <f t="shared" si="2"/>
        <v>134</v>
      </c>
      <c r="B142" s="2" t="s">
        <v>220</v>
      </c>
      <c r="C142" s="4" t="s">
        <v>309</v>
      </c>
      <c r="D142" s="6">
        <v>43973</v>
      </c>
      <c r="E142" s="6">
        <v>44196</v>
      </c>
      <c r="F142" s="4" t="s">
        <v>379</v>
      </c>
      <c r="G142" s="2" t="s">
        <v>754</v>
      </c>
      <c r="H142" s="2" t="s">
        <v>938</v>
      </c>
      <c r="I142" s="2" t="s">
        <v>1015</v>
      </c>
    </row>
    <row r="143" spans="1:9" ht="45" x14ac:dyDescent="0.25">
      <c r="A143" s="3">
        <f t="shared" si="2"/>
        <v>135</v>
      </c>
      <c r="B143" s="2" t="s">
        <v>181</v>
      </c>
      <c r="C143" s="4" t="s">
        <v>310</v>
      </c>
      <c r="D143" s="6">
        <v>43976</v>
      </c>
      <c r="E143" s="6">
        <v>44196</v>
      </c>
      <c r="F143" s="4" t="s">
        <v>474</v>
      </c>
      <c r="G143" s="2" t="s">
        <v>755</v>
      </c>
      <c r="H143" s="2" t="s">
        <v>173</v>
      </c>
      <c r="I143" s="2" t="s">
        <v>1015</v>
      </c>
    </row>
    <row r="144" spans="1:9" ht="45" x14ac:dyDescent="0.25">
      <c r="A144" s="3">
        <f t="shared" si="2"/>
        <v>136</v>
      </c>
      <c r="B144" s="2" t="s">
        <v>200</v>
      </c>
      <c r="C144" s="4">
        <v>17116</v>
      </c>
      <c r="D144" s="6">
        <v>43976</v>
      </c>
      <c r="E144" s="6">
        <v>44196</v>
      </c>
      <c r="F144" s="4" t="s">
        <v>475</v>
      </c>
      <c r="G144" s="2" t="s">
        <v>756</v>
      </c>
      <c r="H144" s="2" t="s">
        <v>164</v>
      </c>
      <c r="I144" s="2" t="s">
        <v>1015</v>
      </c>
    </row>
    <row r="145" spans="1:9" ht="45" x14ac:dyDescent="0.25">
      <c r="A145" s="3">
        <f t="shared" si="2"/>
        <v>137</v>
      </c>
      <c r="B145" s="2" t="s">
        <v>221</v>
      </c>
      <c r="C145" s="4">
        <v>110</v>
      </c>
      <c r="D145" s="6">
        <v>43976</v>
      </c>
      <c r="E145" s="6">
        <v>44196</v>
      </c>
      <c r="F145" s="4" t="s">
        <v>476</v>
      </c>
      <c r="G145" s="2" t="s">
        <v>757</v>
      </c>
      <c r="H145" s="2" t="s">
        <v>118</v>
      </c>
      <c r="I145" s="2" t="s">
        <v>1015</v>
      </c>
    </row>
    <row r="146" spans="1:9" ht="30" x14ac:dyDescent="0.25">
      <c r="A146" s="3">
        <f t="shared" si="2"/>
        <v>138</v>
      </c>
      <c r="B146" s="2" t="s">
        <v>222</v>
      </c>
      <c r="C146" s="4" t="s">
        <v>311</v>
      </c>
      <c r="D146" s="6">
        <v>43977</v>
      </c>
      <c r="E146" s="6">
        <v>44196</v>
      </c>
      <c r="F146" s="4" t="s">
        <v>477</v>
      </c>
      <c r="G146" s="2" t="s">
        <v>758</v>
      </c>
      <c r="H146" s="2" t="s">
        <v>956</v>
      </c>
      <c r="I146" s="2" t="s">
        <v>1015</v>
      </c>
    </row>
    <row r="147" spans="1:9" ht="30" x14ac:dyDescent="0.25">
      <c r="A147" s="3">
        <f t="shared" si="2"/>
        <v>139</v>
      </c>
      <c r="B147" s="2" t="s">
        <v>185</v>
      </c>
      <c r="C147" s="4" t="s">
        <v>312</v>
      </c>
      <c r="D147" s="6">
        <v>43978</v>
      </c>
      <c r="E147" s="6">
        <v>44196</v>
      </c>
      <c r="F147" s="4" t="s">
        <v>81</v>
      </c>
      <c r="G147" s="2" t="s">
        <v>759</v>
      </c>
      <c r="H147" s="2" t="s">
        <v>174</v>
      </c>
      <c r="I147" s="2" t="s">
        <v>1015</v>
      </c>
    </row>
    <row r="148" spans="1:9" ht="30" x14ac:dyDescent="0.25">
      <c r="A148" s="3">
        <f t="shared" si="2"/>
        <v>140</v>
      </c>
      <c r="B148" s="2" t="s">
        <v>56</v>
      </c>
      <c r="C148" s="4">
        <v>114</v>
      </c>
      <c r="D148" s="6">
        <v>43978</v>
      </c>
      <c r="E148" s="6">
        <v>44196</v>
      </c>
      <c r="F148" s="4" t="s">
        <v>478</v>
      </c>
      <c r="G148" s="2" t="s">
        <v>96</v>
      </c>
      <c r="H148" s="2" t="s">
        <v>957</v>
      </c>
      <c r="I148" s="2" t="s">
        <v>1015</v>
      </c>
    </row>
    <row r="149" spans="1:9" ht="30" x14ac:dyDescent="0.25">
      <c r="A149" s="3">
        <f t="shared" si="2"/>
        <v>141</v>
      </c>
      <c r="B149" s="2" t="s">
        <v>223</v>
      </c>
      <c r="C149" s="4">
        <v>117</v>
      </c>
      <c r="D149" s="6">
        <v>43979</v>
      </c>
      <c r="E149" s="6">
        <v>44196</v>
      </c>
      <c r="F149" s="4" t="s">
        <v>479</v>
      </c>
      <c r="G149" s="2" t="s">
        <v>760</v>
      </c>
      <c r="H149" s="2" t="s">
        <v>118</v>
      </c>
      <c r="I149" s="2" t="s">
        <v>1015</v>
      </c>
    </row>
    <row r="150" spans="1:9" ht="30" x14ac:dyDescent="0.25">
      <c r="A150" s="3">
        <f t="shared" si="2"/>
        <v>142</v>
      </c>
      <c r="B150" s="2" t="s">
        <v>223</v>
      </c>
      <c r="C150" s="4">
        <v>118</v>
      </c>
      <c r="D150" s="6">
        <v>43979</v>
      </c>
      <c r="E150" s="6">
        <v>44196</v>
      </c>
      <c r="F150" s="4" t="s">
        <v>480</v>
      </c>
      <c r="G150" s="2" t="s">
        <v>761</v>
      </c>
      <c r="H150" s="2" t="s">
        <v>164</v>
      </c>
      <c r="I150" s="2" t="s">
        <v>1015</v>
      </c>
    </row>
    <row r="151" spans="1:9" ht="45" x14ac:dyDescent="0.25">
      <c r="A151" s="3">
        <f t="shared" si="2"/>
        <v>143</v>
      </c>
      <c r="B151" s="2" t="s">
        <v>45</v>
      </c>
      <c r="C151" s="4">
        <v>116</v>
      </c>
      <c r="D151" s="6">
        <v>43979</v>
      </c>
      <c r="E151" s="6">
        <v>44196</v>
      </c>
      <c r="F151" s="4" t="s">
        <v>72</v>
      </c>
      <c r="G151" s="2" t="s">
        <v>742</v>
      </c>
      <c r="H151" s="2" t="s">
        <v>117</v>
      </c>
      <c r="I151" s="2" t="s">
        <v>1015</v>
      </c>
    </row>
    <row r="152" spans="1:9" ht="30" x14ac:dyDescent="0.25">
      <c r="A152" s="3">
        <f t="shared" si="2"/>
        <v>144</v>
      </c>
      <c r="B152" s="2" t="s">
        <v>200</v>
      </c>
      <c r="C152" s="4" t="s">
        <v>313</v>
      </c>
      <c r="D152" s="6">
        <v>43983</v>
      </c>
      <c r="E152" s="6">
        <v>44196</v>
      </c>
      <c r="F152" s="4" t="s">
        <v>481</v>
      </c>
      <c r="G152" s="2" t="s">
        <v>762</v>
      </c>
      <c r="H152" s="2" t="s">
        <v>164</v>
      </c>
      <c r="I152" s="2" t="s">
        <v>1016</v>
      </c>
    </row>
    <row r="153" spans="1:9" ht="45" x14ac:dyDescent="0.25">
      <c r="A153" s="3">
        <f t="shared" si="2"/>
        <v>145</v>
      </c>
      <c r="B153" s="2" t="s">
        <v>224</v>
      </c>
      <c r="C153" s="4">
        <v>40</v>
      </c>
      <c r="D153" s="6">
        <v>43983</v>
      </c>
      <c r="E153" s="6">
        <v>44196</v>
      </c>
      <c r="F153" s="4" t="s">
        <v>482</v>
      </c>
      <c r="G153" s="2" t="s">
        <v>763</v>
      </c>
      <c r="H153" s="2" t="s">
        <v>958</v>
      </c>
      <c r="I153" s="2" t="s">
        <v>1015</v>
      </c>
    </row>
    <row r="154" spans="1:9" ht="30" x14ac:dyDescent="0.25">
      <c r="A154" s="3">
        <f t="shared" si="2"/>
        <v>146</v>
      </c>
      <c r="B154" s="2" t="s">
        <v>200</v>
      </c>
      <c r="C154" s="4">
        <v>120</v>
      </c>
      <c r="D154" s="6">
        <v>43983</v>
      </c>
      <c r="E154" s="6">
        <v>44196</v>
      </c>
      <c r="F154" s="4" t="s">
        <v>483</v>
      </c>
      <c r="G154" s="2" t="s">
        <v>764</v>
      </c>
      <c r="H154" s="2" t="s">
        <v>158</v>
      </c>
      <c r="I154" s="2" t="s">
        <v>1015</v>
      </c>
    </row>
    <row r="155" spans="1:9" ht="30" x14ac:dyDescent="0.25">
      <c r="A155" s="3">
        <f t="shared" si="2"/>
        <v>147</v>
      </c>
      <c r="B155" s="2" t="s">
        <v>192</v>
      </c>
      <c r="C155" s="4">
        <v>123</v>
      </c>
      <c r="D155" s="6">
        <v>43984</v>
      </c>
      <c r="E155" s="6">
        <v>44196</v>
      </c>
      <c r="F155" s="4" t="s">
        <v>484</v>
      </c>
      <c r="G155" s="2" t="s">
        <v>105</v>
      </c>
      <c r="H155" s="2" t="s">
        <v>171</v>
      </c>
      <c r="I155" s="2" t="s">
        <v>1015</v>
      </c>
    </row>
    <row r="156" spans="1:9" ht="45" x14ac:dyDescent="0.25">
      <c r="A156" s="3">
        <f t="shared" si="2"/>
        <v>148</v>
      </c>
      <c r="B156" s="2" t="s">
        <v>24</v>
      </c>
      <c r="C156" s="4">
        <v>122</v>
      </c>
      <c r="D156" s="6">
        <v>43984</v>
      </c>
      <c r="E156" s="6">
        <v>44196</v>
      </c>
      <c r="F156" s="4" t="s">
        <v>485</v>
      </c>
      <c r="G156" s="2" t="s">
        <v>765</v>
      </c>
      <c r="H156" s="2" t="s">
        <v>143</v>
      </c>
      <c r="I156" s="2" t="s">
        <v>1015</v>
      </c>
    </row>
    <row r="157" spans="1:9" ht="30" x14ac:dyDescent="0.25">
      <c r="A157" s="3">
        <f t="shared" si="2"/>
        <v>149</v>
      </c>
      <c r="B157" s="2" t="s">
        <v>225</v>
      </c>
      <c r="C157" s="4" t="s">
        <v>314</v>
      </c>
      <c r="D157" s="6">
        <v>43985</v>
      </c>
      <c r="E157" s="6">
        <v>44196</v>
      </c>
      <c r="F157" s="4" t="s">
        <v>481</v>
      </c>
      <c r="G157" s="2" t="s">
        <v>766</v>
      </c>
      <c r="H157" s="2" t="s">
        <v>164</v>
      </c>
      <c r="I157" s="2" t="s">
        <v>1015</v>
      </c>
    </row>
    <row r="158" spans="1:9" ht="45" x14ac:dyDescent="0.25">
      <c r="A158" s="3">
        <f t="shared" si="2"/>
        <v>150</v>
      </c>
      <c r="B158" s="2" t="s">
        <v>226</v>
      </c>
      <c r="C158" s="4">
        <v>125</v>
      </c>
      <c r="D158" s="6">
        <v>43986</v>
      </c>
      <c r="E158" s="6">
        <v>44196</v>
      </c>
      <c r="F158" s="4" t="s">
        <v>486</v>
      </c>
      <c r="G158" s="2" t="s">
        <v>767</v>
      </c>
      <c r="H158" s="2" t="s">
        <v>118</v>
      </c>
      <c r="I158" s="2" t="s">
        <v>1015</v>
      </c>
    </row>
    <row r="159" spans="1:9" ht="30" x14ac:dyDescent="0.25">
      <c r="A159" s="3">
        <f t="shared" si="2"/>
        <v>151</v>
      </c>
      <c r="B159" s="2" t="s">
        <v>19</v>
      </c>
      <c r="C159" s="4" t="s">
        <v>315</v>
      </c>
      <c r="D159" s="6">
        <v>43987</v>
      </c>
      <c r="E159" s="6">
        <v>44196</v>
      </c>
      <c r="F159" s="4" t="s">
        <v>487</v>
      </c>
      <c r="G159" s="2" t="s">
        <v>768</v>
      </c>
      <c r="H159" s="2" t="s">
        <v>950</v>
      </c>
      <c r="I159" s="2" t="s">
        <v>1015</v>
      </c>
    </row>
    <row r="160" spans="1:9" ht="30" x14ac:dyDescent="0.25">
      <c r="A160" s="3">
        <f t="shared" si="2"/>
        <v>152</v>
      </c>
      <c r="B160" s="2" t="s">
        <v>56</v>
      </c>
      <c r="C160" s="4">
        <v>126</v>
      </c>
      <c r="D160" s="6">
        <v>43987</v>
      </c>
      <c r="E160" s="6">
        <v>44012</v>
      </c>
      <c r="F160" s="4" t="s">
        <v>89</v>
      </c>
      <c r="G160" s="2" t="s">
        <v>96</v>
      </c>
      <c r="H160" s="2" t="s">
        <v>959</v>
      </c>
      <c r="I160" s="2" t="s">
        <v>1015</v>
      </c>
    </row>
    <row r="161" spans="1:9" ht="30" x14ac:dyDescent="0.25">
      <c r="A161" s="3">
        <f t="shared" si="2"/>
        <v>153</v>
      </c>
      <c r="B161" s="2" t="s">
        <v>210</v>
      </c>
      <c r="C161" s="4">
        <v>127</v>
      </c>
      <c r="D161" s="6">
        <v>43987</v>
      </c>
      <c r="E161" s="6">
        <v>44196</v>
      </c>
      <c r="F161" s="4" t="s">
        <v>488</v>
      </c>
      <c r="G161" s="2" t="s">
        <v>769</v>
      </c>
      <c r="H161" s="2" t="s">
        <v>960</v>
      </c>
      <c r="I161" s="2" t="s">
        <v>1015</v>
      </c>
    </row>
    <row r="162" spans="1:9" ht="75" x14ac:dyDescent="0.25">
      <c r="A162" s="3">
        <f t="shared" si="2"/>
        <v>154</v>
      </c>
      <c r="B162" s="2" t="s">
        <v>222</v>
      </c>
      <c r="C162" s="4" t="s">
        <v>316</v>
      </c>
      <c r="D162" s="6">
        <v>43991</v>
      </c>
      <c r="E162" s="6">
        <v>44196</v>
      </c>
      <c r="F162" s="4" t="s">
        <v>489</v>
      </c>
      <c r="G162" s="2" t="s">
        <v>770</v>
      </c>
      <c r="H162" s="2" t="s">
        <v>961</v>
      </c>
      <c r="I162" s="2" t="s">
        <v>1015</v>
      </c>
    </row>
    <row r="163" spans="1:9" ht="30" x14ac:dyDescent="0.25">
      <c r="A163" s="3">
        <f t="shared" si="2"/>
        <v>155</v>
      </c>
      <c r="B163" s="2" t="s">
        <v>43</v>
      </c>
      <c r="C163" s="4" t="s">
        <v>317</v>
      </c>
      <c r="D163" s="6">
        <v>43992</v>
      </c>
      <c r="E163" s="6">
        <v>44356</v>
      </c>
      <c r="F163" s="4" t="s">
        <v>490</v>
      </c>
      <c r="G163" s="2" t="s">
        <v>771</v>
      </c>
      <c r="H163" s="2" t="s">
        <v>134</v>
      </c>
      <c r="I163" s="2" t="s">
        <v>1015</v>
      </c>
    </row>
    <row r="164" spans="1:9" ht="30" x14ac:dyDescent="0.25">
      <c r="A164" s="3">
        <f t="shared" si="2"/>
        <v>156</v>
      </c>
      <c r="B164" s="2" t="s">
        <v>29</v>
      </c>
      <c r="C164" s="4">
        <v>4440</v>
      </c>
      <c r="D164" s="6">
        <v>43992</v>
      </c>
      <c r="E164" s="6">
        <v>44196</v>
      </c>
      <c r="F164" s="4" t="s">
        <v>491</v>
      </c>
      <c r="G164" s="2" t="s">
        <v>772</v>
      </c>
      <c r="H164" s="2" t="s">
        <v>152</v>
      </c>
      <c r="I164" s="2" t="s">
        <v>1015</v>
      </c>
    </row>
    <row r="165" spans="1:9" ht="30" x14ac:dyDescent="0.25">
      <c r="A165" s="3">
        <f t="shared" si="2"/>
        <v>157</v>
      </c>
      <c r="B165" s="2" t="s">
        <v>43</v>
      </c>
      <c r="C165" s="4" t="s">
        <v>318</v>
      </c>
      <c r="D165" s="6">
        <v>43992</v>
      </c>
      <c r="E165" s="6">
        <v>44355</v>
      </c>
      <c r="F165" s="4" t="s">
        <v>492</v>
      </c>
      <c r="G165" s="2" t="s">
        <v>773</v>
      </c>
      <c r="H165" s="2" t="s">
        <v>134</v>
      </c>
      <c r="I165" s="2" t="s">
        <v>1015</v>
      </c>
    </row>
    <row r="166" spans="1:9" ht="30" x14ac:dyDescent="0.25">
      <c r="A166" s="3">
        <f t="shared" si="2"/>
        <v>158</v>
      </c>
      <c r="B166" s="2" t="s">
        <v>210</v>
      </c>
      <c r="C166" s="4">
        <v>132</v>
      </c>
      <c r="D166" s="6">
        <v>43993</v>
      </c>
      <c r="E166" s="6">
        <v>44196</v>
      </c>
      <c r="F166" s="4" t="s">
        <v>493</v>
      </c>
      <c r="G166" s="2" t="s">
        <v>673</v>
      </c>
      <c r="H166" s="2" t="s">
        <v>962</v>
      </c>
      <c r="I166" s="2" t="s">
        <v>1015</v>
      </c>
    </row>
    <row r="167" spans="1:9" ht="30" x14ac:dyDescent="0.25">
      <c r="A167" s="3">
        <f t="shared" si="2"/>
        <v>159</v>
      </c>
      <c r="B167" s="2" t="s">
        <v>38</v>
      </c>
      <c r="C167" s="4" t="s">
        <v>319</v>
      </c>
      <c r="D167" s="6">
        <v>43994</v>
      </c>
      <c r="E167" s="6">
        <v>44561</v>
      </c>
      <c r="F167" s="4" t="s">
        <v>494</v>
      </c>
      <c r="G167" s="2" t="s">
        <v>774</v>
      </c>
      <c r="H167" s="2" t="s">
        <v>137</v>
      </c>
      <c r="I167" s="2" t="s">
        <v>1015</v>
      </c>
    </row>
    <row r="168" spans="1:9" ht="45" x14ac:dyDescent="0.25">
      <c r="A168" s="3">
        <f t="shared" si="2"/>
        <v>160</v>
      </c>
      <c r="B168" s="2" t="s">
        <v>217</v>
      </c>
      <c r="C168" s="4">
        <v>134</v>
      </c>
      <c r="D168" s="6">
        <v>43997</v>
      </c>
      <c r="E168" s="6">
        <v>44196</v>
      </c>
      <c r="F168" s="4" t="s">
        <v>451</v>
      </c>
      <c r="G168" s="2" t="s">
        <v>736</v>
      </c>
      <c r="H168" s="2" t="s">
        <v>142</v>
      </c>
      <c r="I168" s="2" t="s">
        <v>1015</v>
      </c>
    </row>
    <row r="169" spans="1:9" x14ac:dyDescent="0.25">
      <c r="A169" s="3">
        <f t="shared" si="2"/>
        <v>161</v>
      </c>
      <c r="B169" s="2" t="s">
        <v>14</v>
      </c>
      <c r="C169" s="4" t="s">
        <v>320</v>
      </c>
      <c r="D169" s="6">
        <v>43998</v>
      </c>
      <c r="E169" s="6">
        <v>44196</v>
      </c>
      <c r="F169" s="4" t="s">
        <v>495</v>
      </c>
      <c r="G169" s="2" t="s">
        <v>775</v>
      </c>
      <c r="H169" s="2" t="s">
        <v>120</v>
      </c>
      <c r="I169" s="2" t="s">
        <v>1015</v>
      </c>
    </row>
    <row r="170" spans="1:9" ht="30" x14ac:dyDescent="0.25">
      <c r="A170" s="3">
        <f t="shared" si="2"/>
        <v>162</v>
      </c>
      <c r="B170" s="2" t="s">
        <v>227</v>
      </c>
      <c r="C170" s="4">
        <v>136</v>
      </c>
      <c r="D170" s="6">
        <v>44001</v>
      </c>
      <c r="E170" s="6">
        <v>44196</v>
      </c>
      <c r="F170" s="4" t="s">
        <v>496</v>
      </c>
      <c r="G170" s="2" t="s">
        <v>776</v>
      </c>
      <c r="H170" s="2" t="s">
        <v>149</v>
      </c>
      <c r="I170" s="2" t="s">
        <v>1015</v>
      </c>
    </row>
    <row r="171" spans="1:9" ht="30" x14ac:dyDescent="0.25">
      <c r="A171" s="3">
        <f t="shared" si="2"/>
        <v>163</v>
      </c>
      <c r="B171" s="2" t="s">
        <v>35</v>
      </c>
      <c r="C171" s="4">
        <v>138</v>
      </c>
      <c r="D171" s="6">
        <v>44008</v>
      </c>
      <c r="E171" s="6">
        <v>44196</v>
      </c>
      <c r="F171" s="4" t="s">
        <v>497</v>
      </c>
      <c r="G171" s="2" t="s">
        <v>777</v>
      </c>
      <c r="H171" s="2" t="s">
        <v>118</v>
      </c>
      <c r="I171" s="2" t="s">
        <v>1015</v>
      </c>
    </row>
    <row r="172" spans="1:9" ht="45" x14ac:dyDescent="0.25">
      <c r="A172" s="3">
        <f t="shared" si="2"/>
        <v>164</v>
      </c>
      <c r="B172" s="2" t="s">
        <v>35</v>
      </c>
      <c r="C172" s="4">
        <v>137</v>
      </c>
      <c r="D172" s="6">
        <v>44008</v>
      </c>
      <c r="E172" s="6">
        <v>44196</v>
      </c>
      <c r="F172" s="4" t="s">
        <v>498</v>
      </c>
      <c r="G172" s="2" t="s">
        <v>778</v>
      </c>
      <c r="H172" s="2" t="s">
        <v>963</v>
      </c>
      <c r="I172" s="2" t="s">
        <v>1015</v>
      </c>
    </row>
    <row r="173" spans="1:9" ht="30" x14ac:dyDescent="0.25">
      <c r="A173" s="3">
        <f t="shared" si="2"/>
        <v>165</v>
      </c>
      <c r="B173" s="2" t="s">
        <v>228</v>
      </c>
      <c r="C173" s="4">
        <v>139</v>
      </c>
      <c r="D173" s="6">
        <v>44012</v>
      </c>
      <c r="E173" s="6">
        <v>44196</v>
      </c>
      <c r="F173" s="4" t="s">
        <v>499</v>
      </c>
      <c r="G173" s="2" t="s">
        <v>779</v>
      </c>
      <c r="H173" s="2" t="s">
        <v>114</v>
      </c>
      <c r="I173" s="2" t="s">
        <v>1015</v>
      </c>
    </row>
    <row r="174" spans="1:9" ht="45" x14ac:dyDescent="0.25">
      <c r="A174" s="3">
        <f t="shared" si="2"/>
        <v>166</v>
      </c>
      <c r="B174" s="2" t="s">
        <v>229</v>
      </c>
      <c r="C174" s="4">
        <v>141</v>
      </c>
      <c r="D174" s="6">
        <v>44013</v>
      </c>
      <c r="E174" s="6">
        <v>44196</v>
      </c>
      <c r="F174" s="4" t="s">
        <v>500</v>
      </c>
      <c r="G174" s="2" t="s">
        <v>780</v>
      </c>
      <c r="H174" s="2" t="s">
        <v>117</v>
      </c>
      <c r="I174" s="2" t="s">
        <v>1015</v>
      </c>
    </row>
    <row r="175" spans="1:9" ht="45" x14ac:dyDescent="0.25">
      <c r="A175" s="3">
        <f t="shared" si="2"/>
        <v>167</v>
      </c>
      <c r="B175" s="2" t="s">
        <v>226</v>
      </c>
      <c r="C175" s="4">
        <v>140</v>
      </c>
      <c r="D175" s="6">
        <v>44013</v>
      </c>
      <c r="E175" s="6">
        <v>44196</v>
      </c>
      <c r="F175" s="4" t="s">
        <v>501</v>
      </c>
      <c r="G175" s="2" t="s">
        <v>738</v>
      </c>
      <c r="H175" s="2" t="s">
        <v>118</v>
      </c>
      <c r="I175" s="2" t="s">
        <v>1015</v>
      </c>
    </row>
    <row r="176" spans="1:9" ht="60" x14ac:dyDescent="0.25">
      <c r="A176" s="3">
        <f t="shared" si="2"/>
        <v>168</v>
      </c>
      <c r="B176" s="2" t="s">
        <v>33</v>
      </c>
      <c r="C176" s="4" t="s">
        <v>321</v>
      </c>
      <c r="D176" s="6">
        <v>44014</v>
      </c>
      <c r="E176" s="6">
        <v>44196</v>
      </c>
      <c r="F176" s="4" t="s">
        <v>502</v>
      </c>
      <c r="G176" s="2" t="s">
        <v>781</v>
      </c>
      <c r="H176" s="2" t="s">
        <v>145</v>
      </c>
      <c r="I176" s="2" t="s">
        <v>1015</v>
      </c>
    </row>
    <row r="177" spans="1:9" ht="30" x14ac:dyDescent="0.25">
      <c r="A177" s="3">
        <f t="shared" si="2"/>
        <v>169</v>
      </c>
      <c r="B177" s="2" t="s">
        <v>230</v>
      </c>
      <c r="C177" s="4">
        <v>143</v>
      </c>
      <c r="D177" s="6">
        <v>44014</v>
      </c>
      <c r="E177" s="6">
        <v>44196</v>
      </c>
      <c r="F177" s="4" t="s">
        <v>503</v>
      </c>
      <c r="G177" s="2" t="s">
        <v>782</v>
      </c>
      <c r="H177" s="2" t="s">
        <v>169</v>
      </c>
      <c r="I177" s="2" t="s">
        <v>1015</v>
      </c>
    </row>
    <row r="178" spans="1:9" ht="45" x14ac:dyDescent="0.25">
      <c r="A178" s="3">
        <f t="shared" si="2"/>
        <v>170</v>
      </c>
      <c r="B178" s="2" t="s">
        <v>231</v>
      </c>
      <c r="C178" s="4">
        <v>144</v>
      </c>
      <c r="D178" s="6">
        <v>44019</v>
      </c>
      <c r="E178" s="6">
        <v>44196</v>
      </c>
      <c r="F178" s="4" t="s">
        <v>504</v>
      </c>
      <c r="G178" s="2" t="s">
        <v>783</v>
      </c>
      <c r="H178" s="2" t="s">
        <v>156</v>
      </c>
      <c r="I178" s="2" t="s">
        <v>1015</v>
      </c>
    </row>
    <row r="179" spans="1:9" ht="30" x14ac:dyDescent="0.25">
      <c r="A179" s="3">
        <f t="shared" si="2"/>
        <v>171</v>
      </c>
      <c r="B179" s="2" t="s">
        <v>12</v>
      </c>
      <c r="C179" s="4">
        <v>145</v>
      </c>
      <c r="D179" s="6">
        <v>44019</v>
      </c>
      <c r="E179" s="6">
        <v>44196</v>
      </c>
      <c r="F179" s="4" t="s">
        <v>505</v>
      </c>
      <c r="G179" s="2" t="s">
        <v>784</v>
      </c>
      <c r="H179" s="2" t="s">
        <v>964</v>
      </c>
      <c r="I179" s="2" t="s">
        <v>1015</v>
      </c>
    </row>
    <row r="180" spans="1:9" ht="45" x14ac:dyDescent="0.25">
      <c r="A180" s="3">
        <f t="shared" si="2"/>
        <v>172</v>
      </c>
      <c r="B180" s="2" t="s">
        <v>226</v>
      </c>
      <c r="C180" s="4">
        <v>146</v>
      </c>
      <c r="D180" s="6">
        <v>44020</v>
      </c>
      <c r="E180" s="6">
        <v>44196</v>
      </c>
      <c r="F180" s="4" t="s">
        <v>506</v>
      </c>
      <c r="G180" s="2" t="s">
        <v>785</v>
      </c>
      <c r="H180" s="2" t="s">
        <v>118</v>
      </c>
      <c r="I180" s="2" t="s">
        <v>1015</v>
      </c>
    </row>
    <row r="181" spans="1:9" ht="45" x14ac:dyDescent="0.25">
      <c r="A181" s="3">
        <f t="shared" si="2"/>
        <v>173</v>
      </c>
      <c r="B181" s="2" t="s">
        <v>226</v>
      </c>
      <c r="C181" s="4">
        <v>147</v>
      </c>
      <c r="D181" s="6">
        <v>44020</v>
      </c>
      <c r="E181" s="6">
        <v>44196</v>
      </c>
      <c r="F181" s="4" t="s">
        <v>507</v>
      </c>
      <c r="G181" s="2" t="s">
        <v>786</v>
      </c>
      <c r="H181" s="2" t="s">
        <v>164</v>
      </c>
      <c r="I181" s="2" t="s">
        <v>1015</v>
      </c>
    </row>
    <row r="182" spans="1:9" ht="30" x14ac:dyDescent="0.25">
      <c r="A182" s="3">
        <f t="shared" si="2"/>
        <v>174</v>
      </c>
      <c r="B182" s="2" t="s">
        <v>35</v>
      </c>
      <c r="C182" s="4">
        <v>149</v>
      </c>
      <c r="D182" s="6">
        <v>44021</v>
      </c>
      <c r="E182" s="6">
        <v>44196</v>
      </c>
      <c r="F182" s="4" t="s">
        <v>508</v>
      </c>
      <c r="G182" s="2" t="s">
        <v>787</v>
      </c>
      <c r="H182" s="2" t="s">
        <v>118</v>
      </c>
      <c r="I182" s="2" t="s">
        <v>1015</v>
      </c>
    </row>
    <row r="183" spans="1:9" ht="45" x14ac:dyDescent="0.25">
      <c r="A183" s="3">
        <f t="shared" si="2"/>
        <v>175</v>
      </c>
      <c r="B183" s="2" t="s">
        <v>50</v>
      </c>
      <c r="C183" s="4" t="s">
        <v>322</v>
      </c>
      <c r="D183" s="6">
        <v>44021</v>
      </c>
      <c r="E183" s="6">
        <v>44196</v>
      </c>
      <c r="F183" s="4" t="s">
        <v>509</v>
      </c>
      <c r="G183" s="2" t="s">
        <v>788</v>
      </c>
      <c r="H183" s="2" t="s">
        <v>965</v>
      </c>
      <c r="I183" s="2" t="s">
        <v>1015</v>
      </c>
    </row>
    <row r="184" spans="1:9" ht="45" x14ac:dyDescent="0.25">
      <c r="A184" s="3">
        <f t="shared" si="2"/>
        <v>176</v>
      </c>
      <c r="B184" s="2" t="s">
        <v>49</v>
      </c>
      <c r="C184" s="4">
        <v>70</v>
      </c>
      <c r="D184" s="6">
        <v>44021</v>
      </c>
      <c r="E184" s="6">
        <v>44196</v>
      </c>
      <c r="F184" s="4" t="s">
        <v>86</v>
      </c>
      <c r="G184" s="2" t="s">
        <v>662</v>
      </c>
      <c r="H184" s="2" t="s">
        <v>116</v>
      </c>
      <c r="I184" s="2" t="s">
        <v>1015</v>
      </c>
    </row>
    <row r="185" spans="1:9" ht="45" x14ac:dyDescent="0.25">
      <c r="A185" s="3">
        <f t="shared" si="2"/>
        <v>177</v>
      </c>
      <c r="B185" s="2" t="s">
        <v>62</v>
      </c>
      <c r="C185" s="4">
        <v>8310</v>
      </c>
      <c r="D185" s="6">
        <v>44021</v>
      </c>
      <c r="E185" s="6">
        <v>44196</v>
      </c>
      <c r="F185" s="4" t="s">
        <v>510</v>
      </c>
      <c r="G185" s="2" t="s">
        <v>789</v>
      </c>
      <c r="H185" s="2" t="s">
        <v>966</v>
      </c>
      <c r="I185" s="2" t="s">
        <v>1015</v>
      </c>
    </row>
    <row r="186" spans="1:9" ht="30" x14ac:dyDescent="0.25">
      <c r="A186" s="3">
        <f t="shared" si="2"/>
        <v>178</v>
      </c>
      <c r="B186" s="2" t="s">
        <v>232</v>
      </c>
      <c r="C186" s="4">
        <v>148</v>
      </c>
      <c r="D186" s="6">
        <v>44021</v>
      </c>
      <c r="E186" s="6">
        <v>44196</v>
      </c>
      <c r="F186" s="4" t="s">
        <v>511</v>
      </c>
      <c r="G186" s="2" t="s">
        <v>790</v>
      </c>
      <c r="H186" s="2" t="s">
        <v>967</v>
      </c>
      <c r="I186" s="2" t="s">
        <v>1015</v>
      </c>
    </row>
    <row r="187" spans="1:9" ht="30" x14ac:dyDescent="0.25">
      <c r="A187" s="3">
        <f t="shared" si="2"/>
        <v>179</v>
      </c>
      <c r="B187" s="2" t="s">
        <v>233</v>
      </c>
      <c r="C187" s="4">
        <v>154</v>
      </c>
      <c r="D187" s="6">
        <v>44022</v>
      </c>
      <c r="E187" s="6">
        <v>44196</v>
      </c>
      <c r="F187" s="4" t="s">
        <v>512</v>
      </c>
      <c r="G187" s="2" t="s">
        <v>791</v>
      </c>
      <c r="H187" s="2" t="s">
        <v>148</v>
      </c>
      <c r="I187" s="2" t="s">
        <v>1015</v>
      </c>
    </row>
    <row r="188" spans="1:9" ht="30" x14ac:dyDescent="0.25">
      <c r="A188" s="3">
        <f t="shared" si="2"/>
        <v>180</v>
      </c>
      <c r="B188" s="2" t="s">
        <v>35</v>
      </c>
      <c r="C188" s="4">
        <v>153</v>
      </c>
      <c r="D188" s="6">
        <v>44022</v>
      </c>
      <c r="E188" s="6">
        <v>44196</v>
      </c>
      <c r="F188" s="4" t="s">
        <v>513</v>
      </c>
      <c r="G188" s="2" t="s">
        <v>792</v>
      </c>
      <c r="H188" s="2" t="s">
        <v>164</v>
      </c>
      <c r="I188" s="2" t="s">
        <v>1015</v>
      </c>
    </row>
    <row r="189" spans="1:9" ht="30" x14ac:dyDescent="0.25">
      <c r="A189" s="3">
        <f t="shared" si="2"/>
        <v>181</v>
      </c>
      <c r="B189" s="2" t="s">
        <v>210</v>
      </c>
      <c r="C189" s="4">
        <v>157</v>
      </c>
      <c r="D189" s="6">
        <v>44022</v>
      </c>
      <c r="E189" s="6">
        <v>44196</v>
      </c>
      <c r="F189" s="4" t="s">
        <v>514</v>
      </c>
      <c r="G189" s="2" t="s">
        <v>793</v>
      </c>
      <c r="H189" s="2" t="s">
        <v>968</v>
      </c>
      <c r="I189" s="2" t="s">
        <v>1015</v>
      </c>
    </row>
    <row r="190" spans="1:9" ht="45" x14ac:dyDescent="0.25">
      <c r="A190" s="3">
        <f t="shared" si="2"/>
        <v>182</v>
      </c>
      <c r="B190" s="2" t="s">
        <v>217</v>
      </c>
      <c r="C190" s="4">
        <v>156</v>
      </c>
      <c r="D190" s="6">
        <v>44022</v>
      </c>
      <c r="E190" s="6">
        <v>44196</v>
      </c>
      <c r="F190" s="4" t="s">
        <v>451</v>
      </c>
      <c r="G190" s="2" t="s">
        <v>736</v>
      </c>
      <c r="H190" s="2" t="s">
        <v>142</v>
      </c>
      <c r="I190" s="2" t="s">
        <v>1015</v>
      </c>
    </row>
    <row r="191" spans="1:9" ht="30" x14ac:dyDescent="0.25">
      <c r="A191" s="3">
        <f t="shared" si="2"/>
        <v>183</v>
      </c>
      <c r="B191" s="2" t="s">
        <v>234</v>
      </c>
      <c r="C191" s="4">
        <v>158</v>
      </c>
      <c r="D191" s="6">
        <v>44022</v>
      </c>
      <c r="E191" s="6">
        <v>44196</v>
      </c>
      <c r="F191" s="4" t="s">
        <v>80</v>
      </c>
      <c r="G191" s="2" t="s">
        <v>794</v>
      </c>
      <c r="H191" s="2" t="s">
        <v>969</v>
      </c>
      <c r="I191" s="2" t="s">
        <v>1015</v>
      </c>
    </row>
    <row r="192" spans="1:9" ht="45" x14ac:dyDescent="0.25">
      <c r="A192" s="3">
        <f t="shared" si="2"/>
        <v>184</v>
      </c>
      <c r="B192" s="2" t="s">
        <v>217</v>
      </c>
      <c r="C192" s="4">
        <v>155</v>
      </c>
      <c r="D192" s="6">
        <v>44022</v>
      </c>
      <c r="E192" s="6">
        <v>44196</v>
      </c>
      <c r="F192" s="4" t="s">
        <v>470</v>
      </c>
      <c r="G192" s="2" t="s">
        <v>795</v>
      </c>
      <c r="H192" s="2" t="s">
        <v>142</v>
      </c>
      <c r="I192" s="2" t="s">
        <v>1015</v>
      </c>
    </row>
    <row r="193" spans="1:9" ht="45" x14ac:dyDescent="0.25">
      <c r="A193" s="3">
        <f t="shared" si="2"/>
        <v>185</v>
      </c>
      <c r="B193" s="2" t="s">
        <v>45</v>
      </c>
      <c r="C193" s="4">
        <v>159</v>
      </c>
      <c r="D193" s="6">
        <v>44028</v>
      </c>
      <c r="E193" s="6">
        <v>44196</v>
      </c>
      <c r="F193" s="4" t="s">
        <v>515</v>
      </c>
      <c r="G193" s="2" t="s">
        <v>796</v>
      </c>
      <c r="H193" s="2" t="s">
        <v>142</v>
      </c>
      <c r="I193" s="2" t="s">
        <v>1015</v>
      </c>
    </row>
    <row r="194" spans="1:9" ht="45" x14ac:dyDescent="0.25">
      <c r="A194" s="3">
        <f t="shared" si="2"/>
        <v>186</v>
      </c>
      <c r="B194" s="2" t="s">
        <v>54</v>
      </c>
      <c r="C194" s="4">
        <v>160</v>
      </c>
      <c r="D194" s="6">
        <v>44028</v>
      </c>
      <c r="E194" s="6">
        <v>44043</v>
      </c>
      <c r="F194" s="4" t="s">
        <v>76</v>
      </c>
      <c r="G194" s="2" t="s">
        <v>797</v>
      </c>
      <c r="H194" s="2" t="s">
        <v>151</v>
      </c>
      <c r="I194" s="2" t="s">
        <v>1015</v>
      </c>
    </row>
    <row r="195" spans="1:9" ht="30" x14ac:dyDescent="0.25">
      <c r="A195" s="3">
        <f t="shared" si="2"/>
        <v>187</v>
      </c>
      <c r="B195" s="2" t="s">
        <v>235</v>
      </c>
      <c r="C195" s="4">
        <v>161</v>
      </c>
      <c r="D195" s="6">
        <v>44039</v>
      </c>
      <c r="E195" s="6">
        <v>44196</v>
      </c>
      <c r="F195" s="4" t="s">
        <v>516</v>
      </c>
      <c r="G195" s="2" t="s">
        <v>798</v>
      </c>
      <c r="H195" s="2" t="s">
        <v>117</v>
      </c>
      <c r="I195" s="2" t="s">
        <v>1015</v>
      </c>
    </row>
    <row r="196" spans="1:9" ht="30" x14ac:dyDescent="0.25">
      <c r="A196" s="3">
        <f t="shared" si="2"/>
        <v>188</v>
      </c>
      <c r="B196" s="2" t="s">
        <v>236</v>
      </c>
      <c r="C196" s="4">
        <v>38</v>
      </c>
      <c r="D196" s="6">
        <v>44039</v>
      </c>
      <c r="E196" s="6">
        <v>44196</v>
      </c>
      <c r="F196" s="4" t="s">
        <v>517</v>
      </c>
      <c r="G196" s="2" t="s">
        <v>102</v>
      </c>
      <c r="H196" s="2" t="s">
        <v>970</v>
      </c>
      <c r="I196" s="2" t="s">
        <v>1015</v>
      </c>
    </row>
    <row r="197" spans="1:9" ht="30" x14ac:dyDescent="0.25">
      <c r="A197" s="3">
        <f t="shared" si="2"/>
        <v>189</v>
      </c>
      <c r="B197" s="2" t="s">
        <v>234</v>
      </c>
      <c r="C197" s="4">
        <v>162</v>
      </c>
      <c r="D197" s="6">
        <v>44039</v>
      </c>
      <c r="E197" s="6">
        <v>44196</v>
      </c>
      <c r="F197" s="4" t="s">
        <v>518</v>
      </c>
      <c r="G197" s="2" t="s">
        <v>677</v>
      </c>
      <c r="H197" s="2" t="s">
        <v>971</v>
      </c>
      <c r="I197" s="2" t="s">
        <v>1015</v>
      </c>
    </row>
    <row r="198" spans="1:9" ht="30" x14ac:dyDescent="0.25">
      <c r="A198" s="3">
        <f t="shared" si="2"/>
        <v>190</v>
      </c>
      <c r="B198" s="2" t="s">
        <v>35</v>
      </c>
      <c r="C198" s="4">
        <v>164</v>
      </c>
      <c r="D198" s="6">
        <v>44040</v>
      </c>
      <c r="E198" s="6">
        <v>44196</v>
      </c>
      <c r="F198" s="4" t="s">
        <v>519</v>
      </c>
      <c r="G198" s="2" t="s">
        <v>799</v>
      </c>
      <c r="H198" s="2" t="s">
        <v>942</v>
      </c>
      <c r="I198" s="2" t="s">
        <v>1015</v>
      </c>
    </row>
    <row r="199" spans="1:9" ht="30" x14ac:dyDescent="0.25">
      <c r="A199" s="3">
        <f t="shared" si="2"/>
        <v>191</v>
      </c>
      <c r="B199" s="2" t="s">
        <v>12</v>
      </c>
      <c r="C199" s="4">
        <v>168</v>
      </c>
      <c r="D199" s="6">
        <v>44041</v>
      </c>
      <c r="E199" s="6">
        <v>44196</v>
      </c>
      <c r="F199" s="4" t="s">
        <v>520</v>
      </c>
      <c r="G199" s="2" t="s">
        <v>800</v>
      </c>
      <c r="H199" s="2" t="s">
        <v>972</v>
      </c>
      <c r="I199" s="2" t="s">
        <v>1015</v>
      </c>
    </row>
    <row r="200" spans="1:9" ht="45" x14ac:dyDescent="0.25">
      <c r="A200" s="3">
        <f t="shared" si="2"/>
        <v>192</v>
      </c>
      <c r="B200" s="2" t="s">
        <v>232</v>
      </c>
      <c r="C200" s="4">
        <v>167</v>
      </c>
      <c r="D200" s="6">
        <v>44041</v>
      </c>
      <c r="E200" s="6">
        <v>44196</v>
      </c>
      <c r="F200" s="4" t="s">
        <v>73</v>
      </c>
      <c r="G200" s="2" t="s">
        <v>801</v>
      </c>
      <c r="H200" s="2" t="s">
        <v>967</v>
      </c>
      <c r="I200" s="2" t="s">
        <v>1015</v>
      </c>
    </row>
    <row r="201" spans="1:9" ht="30" x14ac:dyDescent="0.25">
      <c r="A201" s="3">
        <f t="shared" si="2"/>
        <v>193</v>
      </c>
      <c r="B201" s="2" t="s">
        <v>237</v>
      </c>
      <c r="C201" s="4">
        <v>3232</v>
      </c>
      <c r="D201" s="6">
        <v>44041</v>
      </c>
      <c r="E201" s="6">
        <v>44196</v>
      </c>
      <c r="F201" s="4" t="s">
        <v>521</v>
      </c>
      <c r="G201" s="2" t="s">
        <v>802</v>
      </c>
      <c r="H201" s="2" t="s">
        <v>973</v>
      </c>
      <c r="I201" s="2" t="s">
        <v>1015</v>
      </c>
    </row>
    <row r="202" spans="1:9" x14ac:dyDescent="0.25">
      <c r="A202" s="3">
        <f t="shared" si="2"/>
        <v>194</v>
      </c>
      <c r="B202" s="2" t="s">
        <v>188</v>
      </c>
      <c r="C202" s="4">
        <v>55</v>
      </c>
      <c r="D202" s="6">
        <v>44041</v>
      </c>
      <c r="E202" s="6">
        <v>44196</v>
      </c>
      <c r="F202" s="4" t="s">
        <v>522</v>
      </c>
      <c r="G202" s="2" t="s">
        <v>803</v>
      </c>
      <c r="H202" s="2" t="s">
        <v>153</v>
      </c>
      <c r="I202" s="2" t="s">
        <v>1015</v>
      </c>
    </row>
    <row r="203" spans="1:9" ht="45" x14ac:dyDescent="0.25">
      <c r="A203" s="3">
        <f t="shared" ref="A203" si="3">A202+1</f>
        <v>195</v>
      </c>
      <c r="B203" s="2" t="s">
        <v>55</v>
      </c>
      <c r="C203" s="4" t="s">
        <v>323</v>
      </c>
      <c r="D203" s="6">
        <v>44042</v>
      </c>
      <c r="E203" s="6">
        <v>44196</v>
      </c>
      <c r="F203" s="4" t="s">
        <v>523</v>
      </c>
      <c r="G203" s="2" t="s">
        <v>804</v>
      </c>
      <c r="H203" s="2" t="s">
        <v>170</v>
      </c>
      <c r="I203" s="2" t="s">
        <v>1015</v>
      </c>
    </row>
    <row r="204" spans="1:9" ht="30" x14ac:dyDescent="0.25">
      <c r="A204" s="8">
        <v>196</v>
      </c>
      <c r="B204" s="2" t="s">
        <v>238</v>
      </c>
      <c r="C204" s="4" t="s">
        <v>324</v>
      </c>
      <c r="D204" s="6">
        <v>44042</v>
      </c>
      <c r="E204" s="6">
        <v>44196</v>
      </c>
      <c r="F204" s="4" t="s">
        <v>524</v>
      </c>
      <c r="G204" s="2" t="s">
        <v>805</v>
      </c>
      <c r="H204" s="2" t="s">
        <v>154</v>
      </c>
      <c r="I204" s="2" t="s">
        <v>1015</v>
      </c>
    </row>
    <row r="205" spans="1:9" ht="45" x14ac:dyDescent="0.25">
      <c r="A205" s="8">
        <v>197</v>
      </c>
      <c r="B205" s="2" t="s">
        <v>62</v>
      </c>
      <c r="C205" s="4">
        <v>9802</v>
      </c>
      <c r="D205" s="6">
        <v>44046</v>
      </c>
      <c r="E205" s="6">
        <v>44196</v>
      </c>
      <c r="F205" s="4" t="s">
        <v>525</v>
      </c>
      <c r="G205" s="2" t="s">
        <v>806</v>
      </c>
      <c r="H205" s="2" t="s">
        <v>154</v>
      </c>
      <c r="I205" s="2" t="s">
        <v>1015</v>
      </c>
    </row>
    <row r="206" spans="1:9" ht="30" x14ac:dyDescent="0.25">
      <c r="A206" s="8">
        <v>198</v>
      </c>
      <c r="B206" s="2" t="s">
        <v>236</v>
      </c>
      <c r="C206" s="4">
        <v>45</v>
      </c>
      <c r="D206" s="6">
        <v>44047</v>
      </c>
      <c r="E206" s="6">
        <v>44196</v>
      </c>
      <c r="F206" s="4" t="s">
        <v>526</v>
      </c>
      <c r="G206" s="2" t="s">
        <v>807</v>
      </c>
      <c r="H206" s="2" t="s">
        <v>974</v>
      </c>
      <c r="I206" s="2" t="s">
        <v>1015</v>
      </c>
    </row>
    <row r="207" spans="1:9" ht="45" x14ac:dyDescent="0.25">
      <c r="A207" s="8">
        <v>199</v>
      </c>
      <c r="B207" s="2" t="s">
        <v>226</v>
      </c>
      <c r="C207" s="4">
        <v>173</v>
      </c>
      <c r="D207" s="6">
        <v>44048</v>
      </c>
      <c r="E207" s="6">
        <v>44196</v>
      </c>
      <c r="F207" s="4" t="s">
        <v>527</v>
      </c>
      <c r="G207" s="2" t="s">
        <v>808</v>
      </c>
      <c r="H207" s="2" t="s">
        <v>164</v>
      </c>
      <c r="I207" s="2" t="s">
        <v>1015</v>
      </c>
    </row>
    <row r="208" spans="1:9" ht="45" x14ac:dyDescent="0.25">
      <c r="A208" s="8">
        <v>200</v>
      </c>
      <c r="B208" s="2" t="s">
        <v>226</v>
      </c>
      <c r="C208" s="4">
        <v>174</v>
      </c>
      <c r="D208" s="6">
        <v>44048</v>
      </c>
      <c r="E208" s="6">
        <v>44196</v>
      </c>
      <c r="F208" s="4" t="s">
        <v>528</v>
      </c>
      <c r="G208" s="2" t="s">
        <v>809</v>
      </c>
      <c r="H208" s="2" t="s">
        <v>118</v>
      </c>
      <c r="I208" s="2" t="s">
        <v>1015</v>
      </c>
    </row>
    <row r="209" spans="1:9" ht="30" x14ac:dyDescent="0.25">
      <c r="A209" s="8">
        <v>201</v>
      </c>
      <c r="B209" s="2" t="s">
        <v>239</v>
      </c>
      <c r="C209" s="4">
        <v>178</v>
      </c>
      <c r="D209" s="6">
        <v>44049</v>
      </c>
      <c r="E209" s="6">
        <v>44196</v>
      </c>
      <c r="F209" s="4" t="s">
        <v>529</v>
      </c>
      <c r="G209" s="2" t="s">
        <v>777</v>
      </c>
      <c r="H209" s="2" t="s">
        <v>118</v>
      </c>
      <c r="I209" s="2" t="s">
        <v>1015</v>
      </c>
    </row>
    <row r="210" spans="1:9" ht="30" x14ac:dyDescent="0.25">
      <c r="A210" s="8">
        <v>202</v>
      </c>
      <c r="B210" s="2" t="s">
        <v>240</v>
      </c>
      <c r="C210" s="4">
        <v>413</v>
      </c>
      <c r="D210" s="6">
        <v>44049</v>
      </c>
      <c r="E210" s="6">
        <v>44196</v>
      </c>
      <c r="F210" s="4" t="s">
        <v>530</v>
      </c>
      <c r="G210" s="2" t="s">
        <v>810</v>
      </c>
      <c r="H210" s="2" t="s">
        <v>167</v>
      </c>
      <c r="I210" s="2" t="s">
        <v>1015</v>
      </c>
    </row>
    <row r="211" spans="1:9" ht="30" x14ac:dyDescent="0.25">
      <c r="A211" s="8">
        <v>203</v>
      </c>
      <c r="B211" s="2" t="s">
        <v>181</v>
      </c>
      <c r="C211" s="4">
        <v>177</v>
      </c>
      <c r="D211" s="6">
        <v>44049</v>
      </c>
      <c r="E211" s="6">
        <v>44196</v>
      </c>
      <c r="F211" s="4" t="s">
        <v>531</v>
      </c>
      <c r="G211" s="2" t="s">
        <v>811</v>
      </c>
      <c r="H211" s="2" t="s">
        <v>173</v>
      </c>
      <c r="I211" s="2" t="s">
        <v>1015</v>
      </c>
    </row>
    <row r="212" spans="1:9" ht="45" x14ac:dyDescent="0.25">
      <c r="A212" s="8">
        <v>204</v>
      </c>
      <c r="B212" s="2" t="s">
        <v>34</v>
      </c>
      <c r="C212" s="4">
        <v>131</v>
      </c>
      <c r="D212" s="6">
        <v>44049</v>
      </c>
      <c r="E212" s="6">
        <v>44196</v>
      </c>
      <c r="F212" s="4" t="s">
        <v>532</v>
      </c>
      <c r="G212" s="2" t="s">
        <v>727</v>
      </c>
      <c r="H212" s="2" t="s">
        <v>166</v>
      </c>
      <c r="I212" s="2" t="s">
        <v>1015</v>
      </c>
    </row>
    <row r="213" spans="1:9" ht="30" x14ac:dyDescent="0.25">
      <c r="A213" s="8">
        <v>205</v>
      </c>
      <c r="B213" s="2" t="s">
        <v>12</v>
      </c>
      <c r="C213" s="4">
        <v>180</v>
      </c>
      <c r="D213" s="6">
        <v>44050</v>
      </c>
      <c r="E213" s="6">
        <v>44196</v>
      </c>
      <c r="F213" s="4" t="s">
        <v>533</v>
      </c>
      <c r="G213" s="2" t="s">
        <v>812</v>
      </c>
      <c r="H213" s="2" t="s">
        <v>138</v>
      </c>
      <c r="I213" s="2" t="s">
        <v>1015</v>
      </c>
    </row>
    <row r="214" spans="1:9" x14ac:dyDescent="0.25">
      <c r="A214" s="8">
        <v>206</v>
      </c>
      <c r="B214" s="2" t="s">
        <v>188</v>
      </c>
      <c r="C214" s="4">
        <v>58</v>
      </c>
      <c r="D214" s="6">
        <v>44050</v>
      </c>
      <c r="E214" s="6">
        <v>44196</v>
      </c>
      <c r="F214" s="4" t="s">
        <v>522</v>
      </c>
      <c r="G214" s="2" t="s">
        <v>803</v>
      </c>
      <c r="H214" s="2" t="s">
        <v>153</v>
      </c>
      <c r="I214" s="2" t="s">
        <v>1015</v>
      </c>
    </row>
    <row r="215" spans="1:9" ht="45" x14ac:dyDescent="0.25">
      <c r="A215" s="8">
        <v>207</v>
      </c>
      <c r="B215" s="2" t="s">
        <v>19</v>
      </c>
      <c r="C215" s="4" t="s">
        <v>325</v>
      </c>
      <c r="D215" s="6">
        <v>44050</v>
      </c>
      <c r="E215" s="6">
        <v>44196</v>
      </c>
      <c r="F215" s="4" t="s">
        <v>534</v>
      </c>
      <c r="G215" s="2" t="s">
        <v>813</v>
      </c>
      <c r="H215" s="2" t="s">
        <v>127</v>
      </c>
      <c r="I215" s="2" t="s">
        <v>1015</v>
      </c>
    </row>
    <row r="216" spans="1:9" ht="30" x14ac:dyDescent="0.25">
      <c r="A216" s="8">
        <v>208</v>
      </c>
      <c r="B216" s="2" t="s">
        <v>239</v>
      </c>
      <c r="C216" s="4">
        <v>183</v>
      </c>
      <c r="D216" s="6">
        <v>44053</v>
      </c>
      <c r="E216" s="6">
        <v>44196</v>
      </c>
      <c r="F216" s="4" t="s">
        <v>535</v>
      </c>
      <c r="G216" s="2" t="s">
        <v>792</v>
      </c>
      <c r="H216" s="2" t="s">
        <v>164</v>
      </c>
      <c r="I216" s="2" t="s">
        <v>1015</v>
      </c>
    </row>
    <row r="217" spans="1:9" ht="30" x14ac:dyDescent="0.25">
      <c r="A217" s="8">
        <v>209</v>
      </c>
      <c r="B217" s="2" t="s">
        <v>213</v>
      </c>
      <c r="C217" s="6">
        <v>44032</v>
      </c>
      <c r="D217" s="6">
        <v>44053</v>
      </c>
      <c r="E217" s="6">
        <v>44196</v>
      </c>
      <c r="F217" s="4" t="s">
        <v>536</v>
      </c>
      <c r="G217" s="2" t="s">
        <v>814</v>
      </c>
      <c r="H217" s="2" t="s">
        <v>164</v>
      </c>
      <c r="I217" s="2" t="s">
        <v>1015</v>
      </c>
    </row>
    <row r="218" spans="1:9" ht="60" x14ac:dyDescent="0.25">
      <c r="A218" s="8">
        <v>210</v>
      </c>
      <c r="B218" s="2" t="s">
        <v>241</v>
      </c>
      <c r="C218" s="4">
        <v>122</v>
      </c>
      <c r="D218" s="6">
        <v>44054</v>
      </c>
      <c r="E218" s="6">
        <v>44196</v>
      </c>
      <c r="F218" s="4" t="s">
        <v>88</v>
      </c>
      <c r="G218" s="2" t="s">
        <v>815</v>
      </c>
      <c r="H218" s="2" t="s">
        <v>975</v>
      </c>
      <c r="I218" s="2" t="s">
        <v>1015</v>
      </c>
    </row>
    <row r="219" spans="1:9" ht="60" x14ac:dyDescent="0.25">
      <c r="A219" s="8">
        <v>211</v>
      </c>
      <c r="B219" s="2" t="s">
        <v>241</v>
      </c>
      <c r="C219" s="4">
        <v>123</v>
      </c>
      <c r="D219" s="6">
        <v>44054</v>
      </c>
      <c r="E219" s="6">
        <v>44196</v>
      </c>
      <c r="F219" s="4" t="s">
        <v>68</v>
      </c>
      <c r="G219" s="2" t="s">
        <v>816</v>
      </c>
      <c r="H219" s="2" t="s">
        <v>975</v>
      </c>
      <c r="I219" s="2" t="s">
        <v>1015</v>
      </c>
    </row>
    <row r="220" spans="1:9" ht="60" x14ac:dyDescent="0.25">
      <c r="A220" s="8">
        <v>212</v>
      </c>
      <c r="B220" s="2" t="s">
        <v>241</v>
      </c>
      <c r="C220" s="4">
        <v>124</v>
      </c>
      <c r="D220" s="6">
        <v>44054</v>
      </c>
      <c r="E220" s="6">
        <v>44196</v>
      </c>
      <c r="F220" s="4" t="s">
        <v>74</v>
      </c>
      <c r="G220" s="2" t="s">
        <v>817</v>
      </c>
      <c r="H220" s="2" t="s">
        <v>975</v>
      </c>
      <c r="I220" s="2" t="s">
        <v>1015</v>
      </c>
    </row>
    <row r="221" spans="1:9" ht="60" x14ac:dyDescent="0.25">
      <c r="A221" s="8">
        <v>213</v>
      </c>
      <c r="B221" s="2" t="s">
        <v>241</v>
      </c>
      <c r="C221" s="4">
        <v>125</v>
      </c>
      <c r="D221" s="6">
        <v>44054</v>
      </c>
      <c r="E221" s="6">
        <v>44196</v>
      </c>
      <c r="F221" s="4" t="s">
        <v>88</v>
      </c>
      <c r="G221" s="2" t="s">
        <v>818</v>
      </c>
      <c r="H221" s="2" t="s">
        <v>975</v>
      </c>
      <c r="I221" s="2" t="s">
        <v>1015</v>
      </c>
    </row>
    <row r="222" spans="1:9" ht="30" x14ac:dyDescent="0.25">
      <c r="A222" s="8">
        <v>214</v>
      </c>
      <c r="B222" s="2" t="s">
        <v>203</v>
      </c>
      <c r="C222" s="4">
        <v>188</v>
      </c>
      <c r="D222" s="6">
        <v>44055</v>
      </c>
      <c r="E222" s="6">
        <v>44196</v>
      </c>
      <c r="F222" s="4" t="s">
        <v>537</v>
      </c>
      <c r="G222" s="2" t="s">
        <v>673</v>
      </c>
      <c r="H222" s="2" t="s">
        <v>976</v>
      </c>
      <c r="I222" s="2" t="s">
        <v>1015</v>
      </c>
    </row>
    <row r="223" spans="1:9" ht="45" x14ac:dyDescent="0.25">
      <c r="A223" s="8">
        <v>215</v>
      </c>
      <c r="B223" s="2" t="s">
        <v>239</v>
      </c>
      <c r="C223" s="4">
        <v>187</v>
      </c>
      <c r="D223" s="6">
        <v>44055</v>
      </c>
      <c r="E223" s="6">
        <v>44196</v>
      </c>
      <c r="F223" s="4" t="s">
        <v>538</v>
      </c>
      <c r="G223" s="2" t="s">
        <v>819</v>
      </c>
      <c r="H223" s="2" t="s">
        <v>117</v>
      </c>
      <c r="I223" s="2" t="s">
        <v>1015</v>
      </c>
    </row>
    <row r="224" spans="1:9" ht="45" x14ac:dyDescent="0.25">
      <c r="A224" s="8">
        <v>216</v>
      </c>
      <c r="B224" s="2" t="s">
        <v>57</v>
      </c>
      <c r="C224" s="4" t="s">
        <v>326</v>
      </c>
      <c r="D224" s="6">
        <v>44060</v>
      </c>
      <c r="E224" s="6">
        <v>44196</v>
      </c>
      <c r="F224" s="4" t="s">
        <v>539</v>
      </c>
      <c r="G224" s="2" t="s">
        <v>820</v>
      </c>
      <c r="H224" s="2" t="s">
        <v>141</v>
      </c>
      <c r="I224" s="2" t="s">
        <v>1015</v>
      </c>
    </row>
    <row r="225" spans="1:9" ht="60" x14ac:dyDescent="0.25">
      <c r="A225" s="8">
        <v>217</v>
      </c>
      <c r="B225" s="2" t="s">
        <v>242</v>
      </c>
      <c r="C225" s="4" t="s">
        <v>66</v>
      </c>
      <c r="D225" s="6">
        <v>44061</v>
      </c>
      <c r="E225" s="6">
        <v>44196</v>
      </c>
      <c r="F225" s="4" t="s">
        <v>540</v>
      </c>
      <c r="G225" s="2" t="s">
        <v>821</v>
      </c>
      <c r="H225" s="2" t="s">
        <v>977</v>
      </c>
      <c r="I225" s="2" t="s">
        <v>1015</v>
      </c>
    </row>
    <row r="226" spans="1:9" ht="30" x14ac:dyDescent="0.25">
      <c r="A226" s="8">
        <v>218</v>
      </c>
      <c r="B226" s="2" t="s">
        <v>21</v>
      </c>
      <c r="C226" s="4">
        <v>190</v>
      </c>
      <c r="D226" s="6">
        <v>44062</v>
      </c>
      <c r="E226" s="6">
        <v>44196</v>
      </c>
      <c r="F226" s="4" t="s">
        <v>541</v>
      </c>
      <c r="G226" s="2" t="s">
        <v>673</v>
      </c>
      <c r="H226" s="2" t="s">
        <v>162</v>
      </c>
      <c r="I226" s="2" t="s">
        <v>1015</v>
      </c>
    </row>
    <row r="227" spans="1:9" ht="30" x14ac:dyDescent="0.25">
      <c r="A227" s="8">
        <v>219</v>
      </c>
      <c r="B227" s="2" t="s">
        <v>243</v>
      </c>
      <c r="C227" s="4">
        <v>191</v>
      </c>
      <c r="D227" s="6">
        <v>44063</v>
      </c>
      <c r="E227" s="6">
        <v>44196</v>
      </c>
      <c r="F227" s="4" t="s">
        <v>542</v>
      </c>
      <c r="G227" s="2" t="s">
        <v>822</v>
      </c>
      <c r="H227" s="2" t="s">
        <v>149</v>
      </c>
      <c r="I227" s="2" t="s">
        <v>1015</v>
      </c>
    </row>
    <row r="228" spans="1:9" ht="30" x14ac:dyDescent="0.25">
      <c r="A228" s="8">
        <v>220</v>
      </c>
      <c r="B228" s="2" t="s">
        <v>236</v>
      </c>
      <c r="C228" s="4">
        <v>75</v>
      </c>
      <c r="D228" s="6">
        <v>44063</v>
      </c>
      <c r="E228" s="6">
        <v>44196</v>
      </c>
      <c r="F228" s="4" t="s">
        <v>543</v>
      </c>
      <c r="G228" s="2" t="s">
        <v>823</v>
      </c>
      <c r="H228" s="2" t="s">
        <v>974</v>
      </c>
      <c r="I228" s="2" t="s">
        <v>1015</v>
      </c>
    </row>
    <row r="229" spans="1:9" ht="30" x14ac:dyDescent="0.25">
      <c r="A229" s="8">
        <v>221</v>
      </c>
      <c r="B229" s="2" t="s">
        <v>244</v>
      </c>
      <c r="C229" s="4">
        <v>193</v>
      </c>
      <c r="D229" s="6">
        <v>44064</v>
      </c>
      <c r="E229" s="6">
        <v>44196</v>
      </c>
      <c r="F229" s="4" t="s">
        <v>544</v>
      </c>
      <c r="G229" s="2" t="s">
        <v>824</v>
      </c>
      <c r="H229" s="2" t="s">
        <v>978</v>
      </c>
      <c r="I229" s="2" t="s">
        <v>1015</v>
      </c>
    </row>
    <row r="230" spans="1:9" ht="30" x14ac:dyDescent="0.25">
      <c r="A230" s="8">
        <v>222</v>
      </c>
      <c r="B230" s="2" t="s">
        <v>50</v>
      </c>
      <c r="C230" s="4" t="s">
        <v>327</v>
      </c>
      <c r="D230" s="6">
        <v>44068</v>
      </c>
      <c r="E230" s="6">
        <v>44196</v>
      </c>
      <c r="F230" s="4" t="s">
        <v>88</v>
      </c>
      <c r="G230" s="2" t="s">
        <v>825</v>
      </c>
      <c r="H230" s="2" t="s">
        <v>149</v>
      </c>
      <c r="I230" s="2" t="s">
        <v>1015</v>
      </c>
    </row>
    <row r="231" spans="1:9" x14ac:dyDescent="0.25">
      <c r="A231" s="8">
        <v>223</v>
      </c>
      <c r="B231" s="2" t="s">
        <v>50</v>
      </c>
      <c r="C231" s="4" t="s">
        <v>328</v>
      </c>
      <c r="D231" s="6">
        <v>44068</v>
      </c>
      <c r="E231" s="6">
        <v>44196</v>
      </c>
      <c r="F231" s="4" t="s">
        <v>503</v>
      </c>
      <c r="G231" s="2" t="s">
        <v>826</v>
      </c>
      <c r="H231" s="2" t="s">
        <v>979</v>
      </c>
      <c r="I231" s="2" t="s">
        <v>1015</v>
      </c>
    </row>
    <row r="232" spans="1:9" ht="105" x14ac:dyDescent="0.25">
      <c r="A232" s="8">
        <v>224</v>
      </c>
      <c r="B232" s="2" t="s">
        <v>231</v>
      </c>
      <c r="C232" s="4">
        <v>196</v>
      </c>
      <c r="D232" s="6">
        <v>44071</v>
      </c>
      <c r="E232" s="6">
        <v>44196</v>
      </c>
      <c r="F232" s="4" t="s">
        <v>545</v>
      </c>
      <c r="G232" s="2" t="s">
        <v>827</v>
      </c>
      <c r="H232" s="2" t="s">
        <v>937</v>
      </c>
      <c r="I232" s="2" t="s">
        <v>1015</v>
      </c>
    </row>
    <row r="233" spans="1:9" ht="30" x14ac:dyDescent="0.25">
      <c r="A233" s="8">
        <v>225</v>
      </c>
      <c r="B233" s="2" t="s">
        <v>40</v>
      </c>
      <c r="C233" s="4" t="s">
        <v>329</v>
      </c>
      <c r="D233" s="6">
        <v>44075</v>
      </c>
      <c r="E233" s="6">
        <v>44561</v>
      </c>
      <c r="F233" s="4" t="s">
        <v>546</v>
      </c>
      <c r="G233" s="2" t="s">
        <v>828</v>
      </c>
      <c r="H233" s="2" t="s">
        <v>980</v>
      </c>
      <c r="I233" s="2"/>
    </row>
    <row r="234" spans="1:9" ht="30" x14ac:dyDescent="0.25">
      <c r="A234" s="8">
        <v>226</v>
      </c>
      <c r="B234" s="2" t="s">
        <v>60</v>
      </c>
      <c r="C234" s="4" t="s">
        <v>330</v>
      </c>
      <c r="D234" s="6">
        <v>44076</v>
      </c>
      <c r="E234" s="6">
        <v>44561</v>
      </c>
      <c r="F234" s="4" t="s">
        <v>547</v>
      </c>
      <c r="G234" s="2" t="s">
        <v>829</v>
      </c>
      <c r="H234" s="2" t="s">
        <v>980</v>
      </c>
      <c r="I234" s="2" t="s">
        <v>1015</v>
      </c>
    </row>
    <row r="235" spans="1:9" ht="30" x14ac:dyDescent="0.25">
      <c r="A235" s="8">
        <v>227</v>
      </c>
      <c r="B235" s="2" t="s">
        <v>245</v>
      </c>
      <c r="C235" s="4">
        <v>2065</v>
      </c>
      <c r="D235" s="6">
        <v>44077</v>
      </c>
      <c r="E235" s="6">
        <v>44196</v>
      </c>
      <c r="F235" s="4" t="s">
        <v>548</v>
      </c>
      <c r="G235" s="2" t="s">
        <v>830</v>
      </c>
      <c r="H235" s="2" t="s">
        <v>981</v>
      </c>
      <c r="I235" s="2" t="s">
        <v>1015</v>
      </c>
    </row>
    <row r="236" spans="1:9" ht="90" x14ac:dyDescent="0.25">
      <c r="A236" s="8">
        <v>228</v>
      </c>
      <c r="B236" s="2" t="s">
        <v>246</v>
      </c>
      <c r="C236" s="4">
        <v>199</v>
      </c>
      <c r="D236" s="6">
        <v>44077</v>
      </c>
      <c r="E236" s="6">
        <v>44196</v>
      </c>
      <c r="F236" s="4" t="s">
        <v>70</v>
      </c>
      <c r="G236" s="2" t="s">
        <v>831</v>
      </c>
      <c r="H236" s="2" t="s">
        <v>982</v>
      </c>
      <c r="I236" s="2" t="s">
        <v>1015</v>
      </c>
    </row>
    <row r="237" spans="1:9" ht="30" x14ac:dyDescent="0.25">
      <c r="A237" s="8">
        <v>229</v>
      </c>
      <c r="B237" s="2" t="s">
        <v>247</v>
      </c>
      <c r="C237" s="4">
        <v>202</v>
      </c>
      <c r="D237" s="6">
        <v>44078</v>
      </c>
      <c r="E237" s="6">
        <v>44196</v>
      </c>
      <c r="F237" s="4" t="s">
        <v>549</v>
      </c>
      <c r="G237" s="2" t="s">
        <v>832</v>
      </c>
      <c r="H237" s="2" t="s">
        <v>170</v>
      </c>
      <c r="I237" s="2" t="s">
        <v>1015</v>
      </c>
    </row>
    <row r="238" spans="1:9" ht="60" x14ac:dyDescent="0.25">
      <c r="A238" s="8">
        <v>230</v>
      </c>
      <c r="B238" s="2" t="s">
        <v>43</v>
      </c>
      <c r="C238" s="4" t="s">
        <v>331</v>
      </c>
      <c r="D238" s="6">
        <v>44078</v>
      </c>
      <c r="E238" s="6">
        <v>44443</v>
      </c>
      <c r="F238" s="4" t="s">
        <v>492</v>
      </c>
      <c r="G238" s="2" t="s">
        <v>833</v>
      </c>
      <c r="H238" s="2" t="s">
        <v>134</v>
      </c>
      <c r="I238" s="2" t="s">
        <v>1015</v>
      </c>
    </row>
    <row r="239" spans="1:9" ht="30" x14ac:dyDescent="0.25">
      <c r="A239" s="8">
        <v>231</v>
      </c>
      <c r="B239" s="2" t="s">
        <v>239</v>
      </c>
      <c r="C239" s="4">
        <v>200</v>
      </c>
      <c r="D239" s="6">
        <v>44078</v>
      </c>
      <c r="E239" s="6">
        <v>44196</v>
      </c>
      <c r="F239" s="4" t="s">
        <v>386</v>
      </c>
      <c r="G239" s="2" t="s">
        <v>834</v>
      </c>
      <c r="H239" s="2" t="s">
        <v>117</v>
      </c>
      <c r="I239" s="2" t="s">
        <v>1015</v>
      </c>
    </row>
    <row r="240" spans="1:9" ht="30" x14ac:dyDescent="0.25">
      <c r="A240" s="8">
        <v>232</v>
      </c>
      <c r="B240" s="2" t="s">
        <v>239</v>
      </c>
      <c r="C240" s="4">
        <v>203</v>
      </c>
      <c r="D240" s="6">
        <v>44084</v>
      </c>
      <c r="E240" s="6">
        <v>44196</v>
      </c>
      <c r="F240" s="4" t="s">
        <v>550</v>
      </c>
      <c r="G240" s="2" t="s">
        <v>777</v>
      </c>
      <c r="H240" s="2" t="s">
        <v>118</v>
      </c>
      <c r="I240" s="2" t="s">
        <v>1015</v>
      </c>
    </row>
    <row r="241" spans="1:9" ht="30" x14ac:dyDescent="0.25">
      <c r="A241" s="8">
        <v>233</v>
      </c>
      <c r="B241" s="2" t="s">
        <v>52</v>
      </c>
      <c r="C241" s="4">
        <v>204</v>
      </c>
      <c r="D241" s="6">
        <v>44085</v>
      </c>
      <c r="E241" s="6">
        <v>44196</v>
      </c>
      <c r="F241" s="4" t="s">
        <v>551</v>
      </c>
      <c r="G241" s="2" t="s">
        <v>835</v>
      </c>
      <c r="H241" s="2" t="s">
        <v>983</v>
      </c>
      <c r="I241" s="2" t="s">
        <v>1015</v>
      </c>
    </row>
    <row r="242" spans="1:9" ht="30" x14ac:dyDescent="0.25">
      <c r="A242" s="8">
        <v>234</v>
      </c>
      <c r="B242" s="2" t="s">
        <v>181</v>
      </c>
      <c r="C242" s="4">
        <v>205</v>
      </c>
      <c r="D242" s="6">
        <v>44088</v>
      </c>
      <c r="E242" s="6">
        <v>44196</v>
      </c>
      <c r="F242" s="4" t="s">
        <v>81</v>
      </c>
      <c r="G242" s="2" t="s">
        <v>836</v>
      </c>
      <c r="H242" s="2" t="s">
        <v>173</v>
      </c>
      <c r="I242" s="2" t="s">
        <v>1015</v>
      </c>
    </row>
    <row r="243" spans="1:9" ht="30" x14ac:dyDescent="0.25">
      <c r="A243" s="8">
        <v>235</v>
      </c>
      <c r="B243" s="2" t="s">
        <v>247</v>
      </c>
      <c r="C243" s="4">
        <v>206</v>
      </c>
      <c r="D243" s="6">
        <v>44089</v>
      </c>
      <c r="E243" s="6">
        <v>44196</v>
      </c>
      <c r="F243" s="4" t="s">
        <v>552</v>
      </c>
      <c r="G243" s="2" t="s">
        <v>837</v>
      </c>
      <c r="H243" s="2" t="s">
        <v>170</v>
      </c>
      <c r="I243" s="2" t="s">
        <v>1015</v>
      </c>
    </row>
    <row r="244" spans="1:9" ht="75" x14ac:dyDescent="0.25">
      <c r="A244" s="8">
        <v>236</v>
      </c>
      <c r="B244" s="2" t="s">
        <v>239</v>
      </c>
      <c r="C244" s="4">
        <v>207</v>
      </c>
      <c r="D244" s="6">
        <v>44089</v>
      </c>
      <c r="E244" s="6">
        <v>44196</v>
      </c>
      <c r="F244" s="4" t="s">
        <v>553</v>
      </c>
      <c r="G244" s="2" t="s">
        <v>838</v>
      </c>
      <c r="H244" s="2" t="s">
        <v>117</v>
      </c>
      <c r="I244" s="2" t="s">
        <v>1015</v>
      </c>
    </row>
    <row r="245" spans="1:9" ht="30" x14ac:dyDescent="0.25">
      <c r="A245" s="8">
        <v>237</v>
      </c>
      <c r="B245" s="2" t="s">
        <v>60</v>
      </c>
      <c r="C245" s="4" t="s">
        <v>332</v>
      </c>
      <c r="D245" s="6">
        <v>44090</v>
      </c>
      <c r="E245" s="6">
        <v>44561</v>
      </c>
      <c r="F245" s="4" t="s">
        <v>554</v>
      </c>
      <c r="G245" s="2" t="s">
        <v>839</v>
      </c>
      <c r="H245" s="2" t="s">
        <v>984</v>
      </c>
      <c r="I245" s="2" t="s">
        <v>1015</v>
      </c>
    </row>
    <row r="246" spans="1:9" ht="30" x14ac:dyDescent="0.25">
      <c r="A246" s="8">
        <v>238</v>
      </c>
      <c r="B246" s="2" t="s">
        <v>60</v>
      </c>
      <c r="C246" s="4" t="s">
        <v>333</v>
      </c>
      <c r="D246" s="6">
        <v>44090</v>
      </c>
      <c r="E246" s="6">
        <v>44561</v>
      </c>
      <c r="F246" s="4" t="s">
        <v>555</v>
      </c>
      <c r="G246" s="2" t="s">
        <v>840</v>
      </c>
      <c r="H246" s="2" t="s">
        <v>984</v>
      </c>
      <c r="I246" s="2" t="s">
        <v>1015</v>
      </c>
    </row>
    <row r="247" spans="1:9" ht="30" x14ac:dyDescent="0.25">
      <c r="A247" s="8">
        <v>239</v>
      </c>
      <c r="B247" s="2" t="s">
        <v>233</v>
      </c>
      <c r="C247" s="4">
        <v>215</v>
      </c>
      <c r="D247" s="6">
        <v>44091</v>
      </c>
      <c r="E247" s="6">
        <v>44196</v>
      </c>
      <c r="F247" s="4" t="s">
        <v>556</v>
      </c>
      <c r="G247" s="2" t="s">
        <v>841</v>
      </c>
      <c r="H247" s="2" t="s">
        <v>118</v>
      </c>
      <c r="I247" s="2" t="s">
        <v>1015</v>
      </c>
    </row>
    <row r="248" spans="1:9" ht="60" x14ac:dyDescent="0.25">
      <c r="A248" s="8">
        <v>240</v>
      </c>
      <c r="B248" s="2" t="s">
        <v>241</v>
      </c>
      <c r="C248" s="4">
        <v>154</v>
      </c>
      <c r="D248" s="6">
        <v>44091</v>
      </c>
      <c r="E248" s="6">
        <v>44196</v>
      </c>
      <c r="F248" s="4" t="s">
        <v>557</v>
      </c>
      <c r="G248" s="2" t="s">
        <v>842</v>
      </c>
      <c r="H248" s="2" t="s">
        <v>975</v>
      </c>
      <c r="I248" s="2" t="s">
        <v>1015</v>
      </c>
    </row>
    <row r="249" spans="1:9" ht="105" x14ac:dyDescent="0.25">
      <c r="A249" s="8">
        <v>241</v>
      </c>
      <c r="B249" s="2" t="s">
        <v>241</v>
      </c>
      <c r="C249" s="4">
        <v>152</v>
      </c>
      <c r="D249" s="6">
        <v>44091</v>
      </c>
      <c r="E249" s="6">
        <v>44196</v>
      </c>
      <c r="F249" s="4" t="s">
        <v>421</v>
      </c>
      <c r="G249" s="2" t="s">
        <v>843</v>
      </c>
      <c r="H249" s="2" t="s">
        <v>975</v>
      </c>
      <c r="I249" s="2" t="s">
        <v>1015</v>
      </c>
    </row>
    <row r="250" spans="1:9" ht="105" x14ac:dyDescent="0.25">
      <c r="A250" s="8">
        <v>242</v>
      </c>
      <c r="B250" s="2" t="s">
        <v>241</v>
      </c>
      <c r="C250" s="4">
        <v>153</v>
      </c>
      <c r="D250" s="6">
        <v>44091</v>
      </c>
      <c r="E250" s="6">
        <v>44196</v>
      </c>
      <c r="F250" s="4" t="s">
        <v>92</v>
      </c>
      <c r="G250" s="2" t="s">
        <v>844</v>
      </c>
      <c r="H250" s="2" t="s">
        <v>975</v>
      </c>
      <c r="I250" s="2" t="s">
        <v>1015</v>
      </c>
    </row>
    <row r="251" spans="1:9" ht="105" x14ac:dyDescent="0.25">
      <c r="A251" s="8">
        <v>243</v>
      </c>
      <c r="B251" s="2" t="s">
        <v>241</v>
      </c>
      <c r="C251" s="4">
        <v>155</v>
      </c>
      <c r="D251" s="6">
        <v>44091</v>
      </c>
      <c r="E251" s="6">
        <v>44196</v>
      </c>
      <c r="F251" s="4" t="s">
        <v>558</v>
      </c>
      <c r="G251" s="2" t="s">
        <v>845</v>
      </c>
      <c r="H251" s="2" t="s">
        <v>975</v>
      </c>
      <c r="I251" s="2" t="s">
        <v>1015</v>
      </c>
    </row>
    <row r="252" spans="1:9" ht="30" x14ac:dyDescent="0.25">
      <c r="A252" s="8">
        <v>244</v>
      </c>
      <c r="B252" s="2" t="s">
        <v>41</v>
      </c>
      <c r="C252" s="4" t="s">
        <v>334</v>
      </c>
      <c r="D252" s="6">
        <v>44091</v>
      </c>
      <c r="E252" s="6">
        <v>44561</v>
      </c>
      <c r="F252" s="4" t="s">
        <v>559</v>
      </c>
      <c r="G252" s="2" t="s">
        <v>846</v>
      </c>
      <c r="H252" s="2" t="s">
        <v>150</v>
      </c>
      <c r="I252" s="2" t="s">
        <v>1015</v>
      </c>
    </row>
    <row r="253" spans="1:9" ht="60" x14ac:dyDescent="0.25">
      <c r="A253" s="8">
        <v>245</v>
      </c>
      <c r="B253" s="2" t="s">
        <v>248</v>
      </c>
      <c r="C253" s="4">
        <v>216</v>
      </c>
      <c r="D253" s="6">
        <v>44092</v>
      </c>
      <c r="E253" s="6">
        <v>44196</v>
      </c>
      <c r="F253" s="4" t="s">
        <v>560</v>
      </c>
      <c r="G253" s="2" t="s">
        <v>847</v>
      </c>
      <c r="H253" s="2" t="s">
        <v>118</v>
      </c>
      <c r="I253" s="2" t="s">
        <v>1015</v>
      </c>
    </row>
    <row r="254" spans="1:9" ht="30" x14ac:dyDescent="0.25">
      <c r="A254" s="8">
        <v>246</v>
      </c>
      <c r="B254" s="2" t="s">
        <v>181</v>
      </c>
      <c r="C254" s="4">
        <v>217</v>
      </c>
      <c r="D254" s="6">
        <v>44096</v>
      </c>
      <c r="E254" s="6">
        <v>44196</v>
      </c>
      <c r="F254" s="4" t="s">
        <v>561</v>
      </c>
      <c r="G254" s="2" t="s">
        <v>848</v>
      </c>
      <c r="H254" s="2" t="s">
        <v>173</v>
      </c>
      <c r="I254" s="2" t="s">
        <v>1015</v>
      </c>
    </row>
    <row r="255" spans="1:9" ht="45" x14ac:dyDescent="0.25">
      <c r="A255" s="8">
        <v>247</v>
      </c>
      <c r="B255" s="2" t="s">
        <v>249</v>
      </c>
      <c r="C255" s="4" t="s">
        <v>335</v>
      </c>
      <c r="D255" s="6">
        <v>44097</v>
      </c>
      <c r="E255" s="6">
        <v>44196</v>
      </c>
      <c r="F255" s="4" t="s">
        <v>77</v>
      </c>
      <c r="G255" s="2" t="s">
        <v>849</v>
      </c>
      <c r="H255" s="2" t="s">
        <v>151</v>
      </c>
      <c r="I255" s="2" t="s">
        <v>1015</v>
      </c>
    </row>
    <row r="256" spans="1:9" ht="30" x14ac:dyDescent="0.25">
      <c r="A256" s="8">
        <v>248</v>
      </c>
      <c r="B256" s="2" t="s">
        <v>250</v>
      </c>
      <c r="C256" s="4">
        <v>218</v>
      </c>
      <c r="D256" s="6">
        <v>44098</v>
      </c>
      <c r="E256" s="6">
        <v>44196</v>
      </c>
      <c r="F256" s="4" t="s">
        <v>562</v>
      </c>
      <c r="G256" s="2" t="s">
        <v>850</v>
      </c>
      <c r="H256" s="2" t="s">
        <v>117</v>
      </c>
      <c r="I256" s="2" t="s">
        <v>1015</v>
      </c>
    </row>
    <row r="257" spans="1:9" ht="45" x14ac:dyDescent="0.25">
      <c r="A257" s="8">
        <v>249</v>
      </c>
      <c r="B257" s="2" t="s">
        <v>251</v>
      </c>
      <c r="C257" s="4" t="s">
        <v>336</v>
      </c>
      <c r="D257" s="6">
        <v>44099</v>
      </c>
      <c r="E257" s="6">
        <v>44196</v>
      </c>
      <c r="F257" s="4" t="s">
        <v>563</v>
      </c>
      <c r="G257" s="2" t="s">
        <v>851</v>
      </c>
      <c r="H257" s="2" t="s">
        <v>985</v>
      </c>
      <c r="I257" s="2" t="s">
        <v>1015</v>
      </c>
    </row>
    <row r="258" spans="1:9" ht="30" x14ac:dyDescent="0.25">
      <c r="A258" s="8">
        <v>250</v>
      </c>
      <c r="B258" s="2" t="s">
        <v>50</v>
      </c>
      <c r="C258" s="4" t="s">
        <v>337</v>
      </c>
      <c r="D258" s="6">
        <v>44099</v>
      </c>
      <c r="E258" s="6">
        <v>44196</v>
      </c>
      <c r="F258" s="4" t="s">
        <v>564</v>
      </c>
      <c r="G258" s="2" t="s">
        <v>852</v>
      </c>
      <c r="H258" s="2" t="s">
        <v>986</v>
      </c>
      <c r="I258" s="2" t="s">
        <v>1015</v>
      </c>
    </row>
    <row r="259" spans="1:9" ht="30" x14ac:dyDescent="0.25">
      <c r="A259" s="8">
        <v>251</v>
      </c>
      <c r="B259" s="2" t="s">
        <v>19</v>
      </c>
      <c r="C259" s="4" t="s">
        <v>338</v>
      </c>
      <c r="D259" s="6">
        <v>44099</v>
      </c>
      <c r="E259" s="6">
        <v>44196</v>
      </c>
      <c r="F259" s="4" t="s">
        <v>565</v>
      </c>
      <c r="G259" s="2" t="s">
        <v>853</v>
      </c>
      <c r="H259" s="2" t="s">
        <v>127</v>
      </c>
      <c r="I259" s="2" t="s">
        <v>1015</v>
      </c>
    </row>
    <row r="260" spans="1:9" x14ac:dyDescent="0.25">
      <c r="A260" s="8">
        <v>252</v>
      </c>
      <c r="B260" s="2" t="s">
        <v>50</v>
      </c>
      <c r="C260" s="4" t="s">
        <v>339</v>
      </c>
      <c r="D260" s="6">
        <v>44099</v>
      </c>
      <c r="E260" s="6">
        <v>44196</v>
      </c>
      <c r="F260" s="4" t="s">
        <v>566</v>
      </c>
      <c r="G260" s="2" t="s">
        <v>854</v>
      </c>
      <c r="H260" s="2" t="s">
        <v>987</v>
      </c>
      <c r="I260" s="2" t="s">
        <v>1015</v>
      </c>
    </row>
    <row r="261" spans="1:9" ht="45" x14ac:dyDescent="0.25">
      <c r="A261" s="8">
        <v>253</v>
      </c>
      <c r="B261" s="2" t="s">
        <v>57</v>
      </c>
      <c r="C261" s="4" t="s">
        <v>340</v>
      </c>
      <c r="D261" s="6">
        <v>44099</v>
      </c>
      <c r="E261" s="6">
        <v>44196</v>
      </c>
      <c r="F261" s="4" t="s">
        <v>567</v>
      </c>
      <c r="G261" s="2" t="s">
        <v>855</v>
      </c>
      <c r="H261" s="2" t="s">
        <v>141</v>
      </c>
      <c r="I261" s="2" t="s">
        <v>1015</v>
      </c>
    </row>
    <row r="262" spans="1:9" ht="45" x14ac:dyDescent="0.25">
      <c r="A262" s="8">
        <v>254</v>
      </c>
      <c r="B262" s="2" t="s">
        <v>50</v>
      </c>
      <c r="C262" s="4" t="s">
        <v>341</v>
      </c>
      <c r="D262" s="6">
        <v>44099</v>
      </c>
      <c r="E262" s="6">
        <v>44196</v>
      </c>
      <c r="F262" s="4" t="s">
        <v>568</v>
      </c>
      <c r="G262" s="2" t="s">
        <v>856</v>
      </c>
      <c r="H262" s="2" t="s">
        <v>965</v>
      </c>
      <c r="I262" s="2" t="s">
        <v>1015</v>
      </c>
    </row>
    <row r="263" spans="1:9" ht="45" x14ac:dyDescent="0.25">
      <c r="A263" s="8">
        <v>255</v>
      </c>
      <c r="B263" s="2" t="s">
        <v>27</v>
      </c>
      <c r="C263" s="4" t="s">
        <v>342</v>
      </c>
      <c r="D263" s="6">
        <v>44102</v>
      </c>
      <c r="E263" s="6">
        <v>44561</v>
      </c>
      <c r="F263" s="4" t="s">
        <v>85</v>
      </c>
      <c r="G263" s="2" t="s">
        <v>857</v>
      </c>
      <c r="H263" s="2" t="s">
        <v>150</v>
      </c>
      <c r="I263" s="2" t="s">
        <v>1015</v>
      </c>
    </row>
    <row r="264" spans="1:9" ht="60" x14ac:dyDescent="0.25">
      <c r="A264" s="8">
        <v>256</v>
      </c>
      <c r="B264" s="2" t="s">
        <v>252</v>
      </c>
      <c r="C264" s="4" t="s">
        <v>343</v>
      </c>
      <c r="D264" s="6">
        <v>44104</v>
      </c>
      <c r="E264" s="6">
        <v>44165</v>
      </c>
      <c r="F264" s="4" t="s">
        <v>569</v>
      </c>
      <c r="G264" s="2" t="s">
        <v>858</v>
      </c>
      <c r="H264" s="2" t="s">
        <v>145</v>
      </c>
      <c r="I264" s="2" t="s">
        <v>1015</v>
      </c>
    </row>
    <row r="265" spans="1:9" ht="45" x14ac:dyDescent="0.25">
      <c r="A265" s="8">
        <v>257</v>
      </c>
      <c r="B265" s="2" t="s">
        <v>57</v>
      </c>
      <c r="C265" s="4" t="s">
        <v>344</v>
      </c>
      <c r="D265" s="6">
        <v>44106</v>
      </c>
      <c r="E265" s="6">
        <v>44196</v>
      </c>
      <c r="F265" s="4" t="s">
        <v>570</v>
      </c>
      <c r="G265" s="2" t="s">
        <v>855</v>
      </c>
      <c r="H265" s="2" t="s">
        <v>141</v>
      </c>
      <c r="I265" s="2" t="s">
        <v>1015</v>
      </c>
    </row>
    <row r="266" spans="1:9" ht="60" x14ac:dyDescent="0.25">
      <c r="A266" s="8">
        <v>258</v>
      </c>
      <c r="B266" s="2" t="s">
        <v>193</v>
      </c>
      <c r="C266" s="4" t="s">
        <v>65</v>
      </c>
      <c r="D266" s="6">
        <v>44106</v>
      </c>
      <c r="E266" s="6">
        <v>44196</v>
      </c>
      <c r="F266" s="4" t="s">
        <v>77</v>
      </c>
      <c r="G266" s="2" t="s">
        <v>859</v>
      </c>
      <c r="H266" s="2" t="s">
        <v>155</v>
      </c>
      <c r="I266" s="2" t="s">
        <v>1015</v>
      </c>
    </row>
    <row r="267" spans="1:9" ht="30" x14ac:dyDescent="0.25">
      <c r="A267" s="8">
        <v>259</v>
      </c>
      <c r="B267" s="2" t="s">
        <v>12</v>
      </c>
      <c r="C267" s="4">
        <v>226</v>
      </c>
      <c r="D267" s="6">
        <v>44106</v>
      </c>
      <c r="E267" s="6">
        <v>44196</v>
      </c>
      <c r="F267" s="4" t="s">
        <v>571</v>
      </c>
      <c r="G267" s="2" t="s">
        <v>860</v>
      </c>
      <c r="H267" s="2" t="s">
        <v>988</v>
      </c>
      <c r="I267" s="2" t="s">
        <v>1015</v>
      </c>
    </row>
    <row r="268" spans="1:9" x14ac:dyDescent="0.25">
      <c r="A268" s="8">
        <v>260</v>
      </c>
      <c r="B268" s="2" t="s">
        <v>212</v>
      </c>
      <c r="C268" s="4" t="s">
        <v>345</v>
      </c>
      <c r="D268" s="6">
        <v>44110</v>
      </c>
      <c r="E268" s="6">
        <v>44227</v>
      </c>
      <c r="F268" s="4" t="s">
        <v>572</v>
      </c>
      <c r="G268" s="2" t="s">
        <v>861</v>
      </c>
      <c r="H268" s="2" t="s">
        <v>989</v>
      </c>
      <c r="I268" s="2" t="s">
        <v>1015</v>
      </c>
    </row>
    <row r="269" spans="1:9" ht="30" x14ac:dyDescent="0.25">
      <c r="A269" s="8">
        <v>261</v>
      </c>
      <c r="B269" s="2" t="s">
        <v>26</v>
      </c>
      <c r="C269" s="4">
        <v>229</v>
      </c>
      <c r="D269" s="6">
        <v>44110</v>
      </c>
      <c r="E269" s="6">
        <v>44196</v>
      </c>
      <c r="F269" s="4" t="s">
        <v>573</v>
      </c>
      <c r="G269" s="2" t="s">
        <v>862</v>
      </c>
      <c r="H269" s="2" t="s">
        <v>147</v>
      </c>
      <c r="I269" s="2" t="s">
        <v>1015</v>
      </c>
    </row>
    <row r="270" spans="1:9" ht="45" x14ac:dyDescent="0.25">
      <c r="A270" s="8">
        <v>262</v>
      </c>
      <c r="B270" s="2" t="s">
        <v>253</v>
      </c>
      <c r="C270" s="4">
        <v>75507</v>
      </c>
      <c r="D270" s="6">
        <v>44110</v>
      </c>
      <c r="E270" s="6">
        <v>44196</v>
      </c>
      <c r="F270" s="4" t="s">
        <v>574</v>
      </c>
      <c r="G270" s="2" t="s">
        <v>863</v>
      </c>
      <c r="H270" s="2" t="s">
        <v>160</v>
      </c>
      <c r="I270" s="2" t="s">
        <v>1015</v>
      </c>
    </row>
    <row r="271" spans="1:9" ht="135" x14ac:dyDescent="0.25">
      <c r="A271" s="8">
        <v>263</v>
      </c>
      <c r="B271" s="2" t="s">
        <v>254</v>
      </c>
      <c r="C271" s="4" t="s">
        <v>346</v>
      </c>
      <c r="D271" s="6">
        <v>44112</v>
      </c>
      <c r="E271" s="6">
        <v>44165</v>
      </c>
      <c r="F271" s="4" t="s">
        <v>81</v>
      </c>
      <c r="G271" s="2" t="s">
        <v>864</v>
      </c>
      <c r="H271" s="2" t="s">
        <v>990</v>
      </c>
      <c r="I271" s="2" t="s">
        <v>1015</v>
      </c>
    </row>
    <row r="272" spans="1:9" ht="45" x14ac:dyDescent="0.25">
      <c r="A272" s="8">
        <v>264</v>
      </c>
      <c r="B272" s="2" t="s">
        <v>43</v>
      </c>
      <c r="C272" s="4" t="s">
        <v>347</v>
      </c>
      <c r="D272" s="6">
        <v>44112</v>
      </c>
      <c r="E272" s="6">
        <v>44477</v>
      </c>
      <c r="F272" s="4" t="s">
        <v>417</v>
      </c>
      <c r="G272" s="2" t="s">
        <v>865</v>
      </c>
      <c r="H272" s="2" t="s">
        <v>134</v>
      </c>
      <c r="I272" s="2" t="s">
        <v>1015</v>
      </c>
    </row>
    <row r="273" spans="1:9" ht="30" x14ac:dyDescent="0.25">
      <c r="A273" s="8">
        <v>265</v>
      </c>
      <c r="B273" s="2" t="s">
        <v>233</v>
      </c>
      <c r="C273" s="4">
        <v>232</v>
      </c>
      <c r="D273" s="6">
        <v>44113</v>
      </c>
      <c r="E273" s="6">
        <v>44196</v>
      </c>
      <c r="F273" s="4" t="s">
        <v>575</v>
      </c>
      <c r="G273" s="2" t="s">
        <v>866</v>
      </c>
      <c r="H273" s="2" t="s">
        <v>164</v>
      </c>
      <c r="I273" s="2" t="s">
        <v>1015</v>
      </c>
    </row>
    <row r="274" spans="1:9" ht="30" x14ac:dyDescent="0.25">
      <c r="A274" s="8">
        <v>266</v>
      </c>
      <c r="B274" s="2" t="s">
        <v>181</v>
      </c>
      <c r="C274" s="4">
        <v>233</v>
      </c>
      <c r="D274" s="6">
        <v>44117</v>
      </c>
      <c r="E274" s="6">
        <v>44196</v>
      </c>
      <c r="F274" s="4" t="s">
        <v>73</v>
      </c>
      <c r="G274" s="2" t="s">
        <v>867</v>
      </c>
      <c r="H274" s="2" t="s">
        <v>173</v>
      </c>
      <c r="I274" s="2" t="s">
        <v>1015</v>
      </c>
    </row>
    <row r="275" spans="1:9" x14ac:dyDescent="0.25">
      <c r="A275" s="8">
        <v>267</v>
      </c>
      <c r="B275" s="2" t="s">
        <v>255</v>
      </c>
      <c r="C275" s="4">
        <v>234</v>
      </c>
      <c r="D275" s="6">
        <v>44119</v>
      </c>
      <c r="E275" s="6">
        <v>44196</v>
      </c>
      <c r="F275" s="4" t="s">
        <v>576</v>
      </c>
      <c r="G275" s="2" t="s">
        <v>868</v>
      </c>
      <c r="H275" s="2" t="s">
        <v>117</v>
      </c>
      <c r="I275" s="2" t="s">
        <v>1015</v>
      </c>
    </row>
    <row r="276" spans="1:9" ht="30" x14ac:dyDescent="0.25">
      <c r="A276" s="8">
        <v>268</v>
      </c>
      <c r="B276" s="2" t="s">
        <v>181</v>
      </c>
      <c r="C276" s="4">
        <v>236</v>
      </c>
      <c r="D276" s="6">
        <v>44120</v>
      </c>
      <c r="E276" s="6">
        <v>44196</v>
      </c>
      <c r="F276" s="4" t="s">
        <v>77</v>
      </c>
      <c r="G276" s="2" t="s">
        <v>869</v>
      </c>
      <c r="H276" s="2" t="s">
        <v>173</v>
      </c>
      <c r="I276" s="2" t="s">
        <v>1015</v>
      </c>
    </row>
    <row r="277" spans="1:9" ht="30" x14ac:dyDescent="0.25">
      <c r="A277" s="8">
        <v>269</v>
      </c>
      <c r="B277" s="2" t="s">
        <v>11</v>
      </c>
      <c r="C277" s="4">
        <v>237</v>
      </c>
      <c r="D277" s="6">
        <v>44120</v>
      </c>
      <c r="E277" s="6">
        <v>44196</v>
      </c>
      <c r="F277" s="4" t="s">
        <v>91</v>
      </c>
      <c r="G277" s="2" t="s">
        <v>733</v>
      </c>
      <c r="H277" s="2" t="s">
        <v>126</v>
      </c>
      <c r="I277" s="2" t="s">
        <v>1015</v>
      </c>
    </row>
    <row r="278" spans="1:9" ht="30" x14ac:dyDescent="0.25">
      <c r="A278" s="8">
        <v>270</v>
      </c>
      <c r="B278" s="2" t="s">
        <v>247</v>
      </c>
      <c r="C278" s="4">
        <v>235</v>
      </c>
      <c r="D278" s="6">
        <v>44120</v>
      </c>
      <c r="E278" s="6">
        <v>44196</v>
      </c>
      <c r="F278" s="4" t="s">
        <v>577</v>
      </c>
      <c r="G278" s="2" t="s">
        <v>832</v>
      </c>
      <c r="H278" s="2" t="s">
        <v>170</v>
      </c>
      <c r="I278" s="2" t="s">
        <v>1015</v>
      </c>
    </row>
    <row r="279" spans="1:9" ht="60" x14ac:dyDescent="0.25">
      <c r="A279" s="8">
        <v>271</v>
      </c>
      <c r="B279" s="2" t="s">
        <v>256</v>
      </c>
      <c r="C279" s="4">
        <v>238</v>
      </c>
      <c r="D279" s="6">
        <v>44123</v>
      </c>
      <c r="E279" s="6">
        <v>44196</v>
      </c>
      <c r="F279" s="4" t="s">
        <v>578</v>
      </c>
      <c r="G279" s="2" t="s">
        <v>870</v>
      </c>
      <c r="H279" s="2" t="s">
        <v>118</v>
      </c>
      <c r="I279" s="2" t="s">
        <v>1015</v>
      </c>
    </row>
    <row r="280" spans="1:9" ht="45" x14ac:dyDescent="0.25">
      <c r="A280" s="8">
        <v>272</v>
      </c>
      <c r="B280" s="2" t="s">
        <v>57</v>
      </c>
      <c r="C280" s="4">
        <v>240</v>
      </c>
      <c r="D280" s="6">
        <v>44124</v>
      </c>
      <c r="E280" s="6">
        <v>44196</v>
      </c>
      <c r="F280" s="4" t="s">
        <v>579</v>
      </c>
      <c r="G280" s="2" t="s">
        <v>855</v>
      </c>
      <c r="H280" s="2" t="s">
        <v>141</v>
      </c>
      <c r="I280" s="2" t="s">
        <v>1015</v>
      </c>
    </row>
    <row r="281" spans="1:9" ht="45" x14ac:dyDescent="0.25">
      <c r="A281" s="8">
        <v>273</v>
      </c>
      <c r="B281" s="2" t="s">
        <v>57</v>
      </c>
      <c r="C281" s="4">
        <v>239</v>
      </c>
      <c r="D281" s="6">
        <v>44124</v>
      </c>
      <c r="E281" s="6">
        <v>44196</v>
      </c>
      <c r="F281" s="4" t="s">
        <v>580</v>
      </c>
      <c r="G281" s="2" t="s">
        <v>855</v>
      </c>
      <c r="H281" s="2" t="s">
        <v>141</v>
      </c>
      <c r="I281" s="2" t="s">
        <v>1015</v>
      </c>
    </row>
    <row r="282" spans="1:9" x14ac:dyDescent="0.25">
      <c r="A282" s="8">
        <v>274</v>
      </c>
      <c r="B282" s="2" t="s">
        <v>188</v>
      </c>
      <c r="C282" s="4">
        <v>74</v>
      </c>
      <c r="D282" s="6">
        <v>44125</v>
      </c>
      <c r="E282" s="6">
        <v>44196</v>
      </c>
      <c r="F282" s="4" t="s">
        <v>581</v>
      </c>
      <c r="G282" s="2" t="s">
        <v>871</v>
      </c>
      <c r="H282" s="2" t="s">
        <v>991</v>
      </c>
      <c r="I282" s="2" t="s">
        <v>1015</v>
      </c>
    </row>
    <row r="283" spans="1:9" x14ac:dyDescent="0.25">
      <c r="A283" s="8">
        <v>275</v>
      </c>
      <c r="B283" s="2" t="s">
        <v>188</v>
      </c>
      <c r="C283" s="4">
        <v>75</v>
      </c>
      <c r="D283" s="6">
        <v>44125</v>
      </c>
      <c r="E283" s="6">
        <v>44196</v>
      </c>
      <c r="F283" s="4" t="s">
        <v>87</v>
      </c>
      <c r="G283" s="2" t="s">
        <v>100</v>
      </c>
      <c r="H283" s="2" t="s">
        <v>116</v>
      </c>
      <c r="I283" s="2" t="s">
        <v>1015</v>
      </c>
    </row>
    <row r="284" spans="1:9" ht="30" x14ac:dyDescent="0.25">
      <c r="A284" s="8">
        <v>276</v>
      </c>
      <c r="B284" s="2" t="s">
        <v>257</v>
      </c>
      <c r="C284" s="4">
        <v>241</v>
      </c>
      <c r="D284" s="6">
        <v>44125</v>
      </c>
      <c r="E284" s="6">
        <v>44196</v>
      </c>
      <c r="F284" s="4" t="s">
        <v>582</v>
      </c>
      <c r="G284" s="2" t="s">
        <v>872</v>
      </c>
      <c r="H284" s="2" t="s">
        <v>118</v>
      </c>
      <c r="I284" s="2" t="s">
        <v>1015</v>
      </c>
    </row>
    <row r="285" spans="1:9" ht="30" x14ac:dyDescent="0.25">
      <c r="A285" s="8">
        <v>277</v>
      </c>
      <c r="B285" s="2" t="s">
        <v>180</v>
      </c>
      <c r="C285" s="4" t="s">
        <v>348</v>
      </c>
      <c r="D285" s="6">
        <v>44126</v>
      </c>
      <c r="E285" s="6">
        <v>44196</v>
      </c>
      <c r="F285" s="4" t="s">
        <v>84</v>
      </c>
      <c r="G285" s="2" t="s">
        <v>873</v>
      </c>
      <c r="H285" s="2" t="s">
        <v>992</v>
      </c>
      <c r="I285" s="2" t="s">
        <v>1015</v>
      </c>
    </row>
    <row r="286" spans="1:9" ht="60" x14ac:dyDescent="0.25">
      <c r="A286" s="8">
        <v>278</v>
      </c>
      <c r="B286" s="2" t="s">
        <v>30</v>
      </c>
      <c r="C286" s="4" t="s">
        <v>349</v>
      </c>
      <c r="D286" s="6">
        <v>44126</v>
      </c>
      <c r="E286" s="6">
        <v>44196</v>
      </c>
      <c r="F286" s="4" t="s">
        <v>583</v>
      </c>
      <c r="G286" s="2" t="s">
        <v>874</v>
      </c>
      <c r="H286" s="2" t="s">
        <v>993</v>
      </c>
      <c r="I286" s="2" t="s">
        <v>1015</v>
      </c>
    </row>
    <row r="287" spans="1:9" ht="75" x14ac:dyDescent="0.25">
      <c r="A287" s="8">
        <v>279</v>
      </c>
      <c r="B287" s="2" t="s">
        <v>258</v>
      </c>
      <c r="C287" s="4">
        <v>246</v>
      </c>
      <c r="D287" s="6">
        <v>44127</v>
      </c>
      <c r="E287" s="6">
        <v>44196</v>
      </c>
      <c r="F287" s="4" t="s">
        <v>584</v>
      </c>
      <c r="G287" s="2" t="s">
        <v>875</v>
      </c>
      <c r="H287" s="2" t="s">
        <v>117</v>
      </c>
      <c r="I287" s="2" t="s">
        <v>1015</v>
      </c>
    </row>
    <row r="288" spans="1:9" ht="45" x14ac:dyDescent="0.25">
      <c r="A288" s="8">
        <v>280</v>
      </c>
      <c r="B288" s="2" t="s">
        <v>249</v>
      </c>
      <c r="C288" s="4" t="s">
        <v>350</v>
      </c>
      <c r="D288" s="6">
        <v>44130</v>
      </c>
      <c r="E288" s="6">
        <v>44196</v>
      </c>
      <c r="F288" s="4" t="s">
        <v>87</v>
      </c>
      <c r="G288" s="2" t="s">
        <v>876</v>
      </c>
      <c r="H288" s="2" t="s">
        <v>151</v>
      </c>
      <c r="I288" s="2" t="s">
        <v>1015</v>
      </c>
    </row>
    <row r="289" spans="1:9" ht="30" x14ac:dyDescent="0.25">
      <c r="A289" s="8">
        <v>281</v>
      </c>
      <c r="B289" s="2" t="s">
        <v>259</v>
      </c>
      <c r="C289" s="4">
        <v>249</v>
      </c>
      <c r="D289" s="6">
        <v>44131</v>
      </c>
      <c r="E289" s="6">
        <v>44196</v>
      </c>
      <c r="F289" s="4" t="s">
        <v>585</v>
      </c>
      <c r="G289" s="2" t="s">
        <v>98</v>
      </c>
      <c r="H289" s="2" t="s">
        <v>994</v>
      </c>
      <c r="I289" s="2" t="s">
        <v>1015</v>
      </c>
    </row>
    <row r="290" spans="1:9" ht="30" x14ac:dyDescent="0.25">
      <c r="A290" s="8">
        <v>282</v>
      </c>
      <c r="B290" s="2" t="s">
        <v>19</v>
      </c>
      <c r="C290" s="4" t="s">
        <v>351</v>
      </c>
      <c r="D290" s="6">
        <v>44131</v>
      </c>
      <c r="E290" s="6">
        <v>44196</v>
      </c>
      <c r="F290" s="4" t="s">
        <v>586</v>
      </c>
      <c r="G290" s="2" t="s">
        <v>877</v>
      </c>
      <c r="H290" s="2" t="s">
        <v>127</v>
      </c>
      <c r="I290" s="2" t="s">
        <v>1015</v>
      </c>
    </row>
    <row r="291" spans="1:9" ht="45" x14ac:dyDescent="0.25">
      <c r="A291" s="8">
        <v>283</v>
      </c>
      <c r="B291" s="2" t="s">
        <v>34</v>
      </c>
      <c r="C291" s="4">
        <v>184</v>
      </c>
      <c r="D291" s="6">
        <v>44131</v>
      </c>
      <c r="E291" s="6">
        <v>44196</v>
      </c>
      <c r="F291" s="4" t="s">
        <v>587</v>
      </c>
      <c r="G291" s="2" t="s">
        <v>878</v>
      </c>
      <c r="H291" s="2" t="s">
        <v>166</v>
      </c>
      <c r="I291" s="2" t="s">
        <v>1015</v>
      </c>
    </row>
    <row r="292" spans="1:9" ht="30" x14ac:dyDescent="0.25">
      <c r="A292" s="8">
        <v>284</v>
      </c>
      <c r="B292" s="2" t="s">
        <v>256</v>
      </c>
      <c r="C292" s="4">
        <v>250</v>
      </c>
      <c r="D292" s="6">
        <v>44132</v>
      </c>
      <c r="E292" s="6">
        <v>44196</v>
      </c>
      <c r="F292" s="4" t="s">
        <v>588</v>
      </c>
      <c r="G292" s="2" t="s">
        <v>879</v>
      </c>
      <c r="H292" s="2" t="s">
        <v>164</v>
      </c>
      <c r="I292" s="2" t="s">
        <v>1015</v>
      </c>
    </row>
    <row r="293" spans="1:9" ht="30" x14ac:dyDescent="0.25">
      <c r="A293" s="8">
        <v>285</v>
      </c>
      <c r="B293" s="2" t="s">
        <v>201</v>
      </c>
      <c r="C293" s="4">
        <v>251</v>
      </c>
      <c r="D293" s="6">
        <v>44133</v>
      </c>
      <c r="E293" s="6">
        <v>44196</v>
      </c>
      <c r="F293" s="4" t="s">
        <v>94</v>
      </c>
      <c r="G293" s="2" t="s">
        <v>880</v>
      </c>
      <c r="H293" s="2" t="s">
        <v>995</v>
      </c>
      <c r="I293" s="2" t="s">
        <v>1015</v>
      </c>
    </row>
    <row r="294" spans="1:9" ht="30" x14ac:dyDescent="0.25">
      <c r="A294" s="8">
        <v>286</v>
      </c>
      <c r="B294" s="2" t="s">
        <v>257</v>
      </c>
      <c r="C294" s="4">
        <v>252</v>
      </c>
      <c r="D294" s="6">
        <v>44133</v>
      </c>
      <c r="E294" s="6">
        <v>44196</v>
      </c>
      <c r="F294" s="4" t="s">
        <v>470</v>
      </c>
      <c r="G294" s="2" t="s">
        <v>881</v>
      </c>
      <c r="H294" s="2" t="s">
        <v>131</v>
      </c>
      <c r="I294" s="2" t="s">
        <v>1015</v>
      </c>
    </row>
    <row r="295" spans="1:9" ht="30" x14ac:dyDescent="0.25">
      <c r="A295" s="8">
        <v>287</v>
      </c>
      <c r="B295" s="2" t="s">
        <v>46</v>
      </c>
      <c r="C295" s="4" t="s">
        <v>352</v>
      </c>
      <c r="D295" s="6">
        <v>44139</v>
      </c>
      <c r="E295" s="6">
        <v>44196</v>
      </c>
      <c r="F295" s="4" t="s">
        <v>92</v>
      </c>
      <c r="G295" s="2" t="s">
        <v>882</v>
      </c>
      <c r="H295" s="2" t="s">
        <v>996</v>
      </c>
      <c r="I295" s="2" t="s">
        <v>1015</v>
      </c>
    </row>
    <row r="296" spans="1:9" ht="45" x14ac:dyDescent="0.25">
      <c r="A296" s="9">
        <v>288</v>
      </c>
      <c r="B296" s="2" t="s">
        <v>252</v>
      </c>
      <c r="C296" s="4" t="s">
        <v>353</v>
      </c>
      <c r="D296" s="6">
        <v>44140</v>
      </c>
      <c r="E296" s="6">
        <v>44196</v>
      </c>
      <c r="F296" s="4" t="s">
        <v>589</v>
      </c>
      <c r="G296" s="2" t="s">
        <v>883</v>
      </c>
      <c r="H296" s="2" t="s">
        <v>992</v>
      </c>
      <c r="I296" s="2" t="s">
        <v>1015</v>
      </c>
    </row>
    <row r="297" spans="1:9" ht="30" x14ac:dyDescent="0.25">
      <c r="A297" s="4">
        <v>289</v>
      </c>
      <c r="B297" s="2" t="s">
        <v>12</v>
      </c>
      <c r="C297" s="4">
        <v>255</v>
      </c>
      <c r="D297" s="6">
        <v>44141</v>
      </c>
      <c r="E297" s="6">
        <v>44196</v>
      </c>
      <c r="F297" s="4" t="s">
        <v>590</v>
      </c>
      <c r="G297" s="2" t="s">
        <v>884</v>
      </c>
      <c r="H297" s="2" t="s">
        <v>997</v>
      </c>
      <c r="I297" s="2" t="s">
        <v>1015</v>
      </c>
    </row>
    <row r="298" spans="1:9" ht="30" x14ac:dyDescent="0.25">
      <c r="A298" s="4">
        <v>290</v>
      </c>
      <c r="B298" s="2" t="s">
        <v>260</v>
      </c>
      <c r="C298" s="4">
        <v>256</v>
      </c>
      <c r="D298" s="6">
        <v>44141</v>
      </c>
      <c r="E298" s="6">
        <v>44196</v>
      </c>
      <c r="F298" s="4" t="s">
        <v>591</v>
      </c>
      <c r="G298" s="2" t="s">
        <v>885</v>
      </c>
      <c r="H298" s="2" t="s">
        <v>115</v>
      </c>
      <c r="I298" s="2" t="s">
        <v>1015</v>
      </c>
    </row>
    <row r="299" spans="1:9" ht="45" x14ac:dyDescent="0.25">
      <c r="A299" s="4">
        <v>291</v>
      </c>
      <c r="B299" s="2" t="s">
        <v>257</v>
      </c>
      <c r="C299" s="4">
        <v>257</v>
      </c>
      <c r="D299" s="6">
        <v>44147</v>
      </c>
      <c r="E299" s="6">
        <v>44196</v>
      </c>
      <c r="F299" s="4" t="s">
        <v>451</v>
      </c>
      <c r="G299" s="2" t="s">
        <v>886</v>
      </c>
      <c r="H299" s="2" t="s">
        <v>117</v>
      </c>
      <c r="I299" s="2" t="s">
        <v>1015</v>
      </c>
    </row>
    <row r="300" spans="1:9" ht="30" x14ac:dyDescent="0.25">
      <c r="A300" s="4">
        <v>292</v>
      </c>
      <c r="B300" s="2" t="s">
        <v>256</v>
      </c>
      <c r="C300" s="4">
        <v>258</v>
      </c>
      <c r="D300" s="6">
        <v>44148</v>
      </c>
      <c r="E300" s="6">
        <v>44196</v>
      </c>
      <c r="F300" s="4" t="s">
        <v>592</v>
      </c>
      <c r="G300" s="2" t="s">
        <v>887</v>
      </c>
      <c r="H300" s="2" t="s">
        <v>118</v>
      </c>
      <c r="I300" s="2" t="s">
        <v>1015</v>
      </c>
    </row>
    <row r="301" spans="1:9" ht="30" x14ac:dyDescent="0.25">
      <c r="A301" s="4">
        <v>293</v>
      </c>
      <c r="B301" s="2" t="s">
        <v>261</v>
      </c>
      <c r="C301" s="4">
        <v>259</v>
      </c>
      <c r="D301" s="6">
        <v>44151</v>
      </c>
      <c r="E301" s="6">
        <v>44196</v>
      </c>
      <c r="F301" s="4" t="s">
        <v>593</v>
      </c>
      <c r="G301" s="2" t="s">
        <v>109</v>
      </c>
      <c r="H301" s="2" t="s">
        <v>998</v>
      </c>
      <c r="I301" s="2" t="s">
        <v>1015</v>
      </c>
    </row>
    <row r="302" spans="1:9" ht="30" x14ac:dyDescent="0.25">
      <c r="A302" s="4">
        <v>294</v>
      </c>
      <c r="B302" s="2" t="s">
        <v>262</v>
      </c>
      <c r="C302" s="4">
        <v>260</v>
      </c>
      <c r="D302" s="6">
        <v>44151</v>
      </c>
      <c r="E302" s="6">
        <v>44196</v>
      </c>
      <c r="F302" s="4" t="s">
        <v>594</v>
      </c>
      <c r="G302" s="2" t="s">
        <v>888</v>
      </c>
      <c r="H302" s="2" t="s">
        <v>122</v>
      </c>
      <c r="I302" s="2" t="s">
        <v>1015</v>
      </c>
    </row>
    <row r="303" spans="1:9" x14ac:dyDescent="0.25">
      <c r="A303" s="4">
        <v>295</v>
      </c>
      <c r="B303" s="2" t="s">
        <v>263</v>
      </c>
      <c r="C303" s="4" t="s">
        <v>354</v>
      </c>
      <c r="D303" s="6">
        <v>44152</v>
      </c>
      <c r="E303" s="6">
        <v>44517</v>
      </c>
      <c r="F303" s="4" t="s">
        <v>595</v>
      </c>
      <c r="G303" s="2" t="s">
        <v>889</v>
      </c>
      <c r="H303" s="2" t="s">
        <v>134</v>
      </c>
      <c r="I303" s="2" t="s">
        <v>1015</v>
      </c>
    </row>
    <row r="304" spans="1:9" ht="30" x14ac:dyDescent="0.25">
      <c r="A304" s="4">
        <v>296</v>
      </c>
      <c r="B304" s="2" t="s">
        <v>247</v>
      </c>
      <c r="C304" s="4">
        <v>261</v>
      </c>
      <c r="D304" s="6">
        <v>44152</v>
      </c>
      <c r="E304" s="6">
        <v>44196</v>
      </c>
      <c r="F304" s="4" t="s">
        <v>552</v>
      </c>
      <c r="G304" s="2" t="s">
        <v>890</v>
      </c>
      <c r="H304" s="2" t="s">
        <v>170</v>
      </c>
      <c r="I304" s="2" t="s">
        <v>1015</v>
      </c>
    </row>
    <row r="305" spans="1:9" ht="45" x14ac:dyDescent="0.25">
      <c r="A305" s="4">
        <v>297</v>
      </c>
      <c r="B305" s="2" t="s">
        <v>264</v>
      </c>
      <c r="C305" s="4" t="s">
        <v>355</v>
      </c>
      <c r="D305" s="6">
        <v>44153</v>
      </c>
      <c r="E305" s="6">
        <v>44196</v>
      </c>
      <c r="F305" s="4" t="s">
        <v>75</v>
      </c>
      <c r="G305" s="2" t="s">
        <v>891</v>
      </c>
      <c r="H305" s="2" t="s">
        <v>161</v>
      </c>
      <c r="I305" s="2" t="s">
        <v>1015</v>
      </c>
    </row>
    <row r="306" spans="1:9" ht="45" x14ac:dyDescent="0.25">
      <c r="A306" s="4">
        <v>298</v>
      </c>
      <c r="B306" s="2" t="s">
        <v>17</v>
      </c>
      <c r="C306" s="4" t="s">
        <v>356</v>
      </c>
      <c r="D306" s="6">
        <v>44153</v>
      </c>
      <c r="E306" s="6">
        <v>44196</v>
      </c>
      <c r="F306" s="4" t="s">
        <v>596</v>
      </c>
      <c r="G306" s="2" t="s">
        <v>892</v>
      </c>
      <c r="H306" s="2" t="s">
        <v>999</v>
      </c>
      <c r="I306" s="2" t="s">
        <v>1015</v>
      </c>
    </row>
    <row r="307" spans="1:9" ht="30" x14ac:dyDescent="0.25">
      <c r="A307" s="4">
        <v>299</v>
      </c>
      <c r="B307" s="2" t="s">
        <v>11</v>
      </c>
      <c r="C307" s="4">
        <v>265</v>
      </c>
      <c r="D307" s="6">
        <v>44155</v>
      </c>
      <c r="E307" s="6">
        <v>44196</v>
      </c>
      <c r="F307" s="4" t="s">
        <v>597</v>
      </c>
      <c r="G307" s="2" t="s">
        <v>893</v>
      </c>
      <c r="H307" s="2" t="s">
        <v>168</v>
      </c>
      <c r="I307" s="2" t="s">
        <v>1015</v>
      </c>
    </row>
    <row r="308" spans="1:9" ht="30" x14ac:dyDescent="0.25">
      <c r="A308" s="4">
        <v>300</v>
      </c>
      <c r="B308" s="2" t="s">
        <v>50</v>
      </c>
      <c r="C308" s="4" t="s">
        <v>357</v>
      </c>
      <c r="D308" s="6">
        <v>44159</v>
      </c>
      <c r="E308" s="6">
        <v>44196</v>
      </c>
      <c r="F308" s="4" t="s">
        <v>598</v>
      </c>
      <c r="G308" s="2" t="s">
        <v>894</v>
      </c>
      <c r="H308" s="2" t="s">
        <v>965</v>
      </c>
      <c r="I308" s="2" t="s">
        <v>1015</v>
      </c>
    </row>
    <row r="309" spans="1:9" ht="90" x14ac:dyDescent="0.25">
      <c r="A309" s="4">
        <v>301</v>
      </c>
      <c r="B309" s="2" t="s">
        <v>202</v>
      </c>
      <c r="C309" s="4" t="s">
        <v>358</v>
      </c>
      <c r="D309" s="6">
        <v>44160</v>
      </c>
      <c r="E309" s="6">
        <v>44347</v>
      </c>
      <c r="F309" s="4" t="s">
        <v>599</v>
      </c>
      <c r="G309" s="2" t="s">
        <v>895</v>
      </c>
      <c r="H309" s="2" t="s">
        <v>1000</v>
      </c>
      <c r="I309" s="2" t="s">
        <v>1015</v>
      </c>
    </row>
    <row r="310" spans="1:9" ht="30" x14ac:dyDescent="0.25">
      <c r="A310" s="4">
        <v>302</v>
      </c>
      <c r="B310" s="2" t="s">
        <v>12</v>
      </c>
      <c r="C310" s="4">
        <v>268</v>
      </c>
      <c r="D310" s="6">
        <v>44162</v>
      </c>
      <c r="E310" s="6">
        <v>44196</v>
      </c>
      <c r="F310" s="4" t="s">
        <v>600</v>
      </c>
      <c r="G310" s="2" t="s">
        <v>102</v>
      </c>
      <c r="H310" s="2" t="s">
        <v>1001</v>
      </c>
      <c r="I310" s="2" t="s">
        <v>1015</v>
      </c>
    </row>
    <row r="311" spans="1:9" ht="45" x14ac:dyDescent="0.25">
      <c r="A311" s="4">
        <v>303</v>
      </c>
      <c r="B311" s="2" t="s">
        <v>62</v>
      </c>
      <c r="C311" s="4">
        <v>15821</v>
      </c>
      <c r="D311" s="6">
        <v>44165</v>
      </c>
      <c r="E311" s="6">
        <v>44196</v>
      </c>
      <c r="F311" s="4" t="s">
        <v>601</v>
      </c>
      <c r="G311" s="2" t="s">
        <v>896</v>
      </c>
      <c r="H311" s="2" t="s">
        <v>130</v>
      </c>
      <c r="I311" s="2" t="s">
        <v>1015</v>
      </c>
    </row>
    <row r="312" spans="1:9" ht="45" x14ac:dyDescent="0.25">
      <c r="A312" s="4">
        <v>304</v>
      </c>
      <c r="B312" s="2" t="s">
        <v>57</v>
      </c>
      <c r="C312" s="4">
        <v>271</v>
      </c>
      <c r="D312" s="6">
        <v>44166</v>
      </c>
      <c r="E312" s="6">
        <v>44196</v>
      </c>
      <c r="F312" s="4" t="s">
        <v>602</v>
      </c>
      <c r="G312" s="2" t="s">
        <v>897</v>
      </c>
      <c r="H312" s="2" t="s">
        <v>141</v>
      </c>
      <c r="I312" s="2" t="s">
        <v>1015</v>
      </c>
    </row>
    <row r="313" spans="1:9" x14ac:dyDescent="0.25">
      <c r="A313" s="4">
        <v>305</v>
      </c>
      <c r="B313" s="2" t="s">
        <v>20</v>
      </c>
      <c r="C313" s="4">
        <v>270</v>
      </c>
      <c r="D313" s="6">
        <v>44166</v>
      </c>
      <c r="E313" s="6">
        <v>44196</v>
      </c>
      <c r="F313" s="4" t="s">
        <v>603</v>
      </c>
      <c r="G313" s="2" t="s">
        <v>898</v>
      </c>
      <c r="H313" s="2" t="s">
        <v>133</v>
      </c>
      <c r="I313" s="2" t="s">
        <v>1015</v>
      </c>
    </row>
    <row r="314" spans="1:9" x14ac:dyDescent="0.25">
      <c r="A314" s="4">
        <v>306</v>
      </c>
      <c r="B314" s="2" t="s">
        <v>209</v>
      </c>
      <c r="C314" s="4" t="s">
        <v>359</v>
      </c>
      <c r="D314" s="6">
        <v>44167</v>
      </c>
      <c r="E314" s="6">
        <v>44196</v>
      </c>
      <c r="F314" s="4" t="s">
        <v>604</v>
      </c>
      <c r="G314" s="2" t="s">
        <v>106</v>
      </c>
      <c r="H314" s="2" t="s">
        <v>115</v>
      </c>
      <c r="I314" s="2" t="s">
        <v>1015</v>
      </c>
    </row>
    <row r="315" spans="1:9" x14ac:dyDescent="0.25">
      <c r="A315" s="4">
        <v>307</v>
      </c>
      <c r="B315" s="2" t="s">
        <v>17</v>
      </c>
      <c r="C315" s="4" t="s">
        <v>360</v>
      </c>
      <c r="D315" s="6">
        <v>44169</v>
      </c>
      <c r="E315" s="6">
        <v>44196</v>
      </c>
      <c r="F315" s="4" t="s">
        <v>605</v>
      </c>
      <c r="G315" s="2" t="s">
        <v>899</v>
      </c>
      <c r="H315" s="2" t="s">
        <v>171</v>
      </c>
      <c r="I315" s="2" t="s">
        <v>1015</v>
      </c>
    </row>
    <row r="316" spans="1:9" ht="30" x14ac:dyDescent="0.25">
      <c r="A316" s="4">
        <v>308</v>
      </c>
      <c r="B316" s="2" t="s">
        <v>241</v>
      </c>
      <c r="C316" s="4">
        <v>221</v>
      </c>
      <c r="D316" s="6">
        <v>44172</v>
      </c>
      <c r="E316" s="6">
        <v>44196</v>
      </c>
      <c r="F316" s="4" t="s">
        <v>92</v>
      </c>
      <c r="G316" s="2" t="s">
        <v>900</v>
      </c>
      <c r="H316" s="2" t="s">
        <v>956</v>
      </c>
      <c r="I316" s="2" t="s">
        <v>1015</v>
      </c>
    </row>
    <row r="317" spans="1:9" ht="30" x14ac:dyDescent="0.25">
      <c r="A317" s="4">
        <v>309</v>
      </c>
      <c r="B317" s="2" t="s">
        <v>12</v>
      </c>
      <c r="C317" s="4">
        <v>273</v>
      </c>
      <c r="D317" s="6">
        <v>44172</v>
      </c>
      <c r="E317" s="6">
        <v>44196</v>
      </c>
      <c r="F317" s="4" t="s">
        <v>606</v>
      </c>
      <c r="G317" s="2" t="s">
        <v>901</v>
      </c>
      <c r="H317" s="2" t="s">
        <v>162</v>
      </c>
      <c r="I317" s="2" t="s">
        <v>1015</v>
      </c>
    </row>
    <row r="318" spans="1:9" ht="30" x14ac:dyDescent="0.25">
      <c r="A318" s="4">
        <v>310</v>
      </c>
      <c r="B318" s="2" t="s">
        <v>265</v>
      </c>
      <c r="C318" s="4">
        <v>276</v>
      </c>
      <c r="D318" s="6">
        <v>44172</v>
      </c>
      <c r="E318" s="6">
        <v>44196</v>
      </c>
      <c r="F318" s="4" t="s">
        <v>607</v>
      </c>
      <c r="G318" s="2" t="s">
        <v>902</v>
      </c>
      <c r="H318" s="2" t="s">
        <v>1002</v>
      </c>
      <c r="I318" s="2" t="s">
        <v>1015</v>
      </c>
    </row>
    <row r="319" spans="1:9" ht="30" x14ac:dyDescent="0.25">
      <c r="A319" s="4">
        <v>311</v>
      </c>
      <c r="B319" s="2" t="s">
        <v>265</v>
      </c>
      <c r="C319" s="4">
        <v>274</v>
      </c>
      <c r="D319" s="6">
        <v>44172</v>
      </c>
      <c r="E319" s="6">
        <v>44196</v>
      </c>
      <c r="F319" s="4" t="s">
        <v>608</v>
      </c>
      <c r="G319" s="2" t="s">
        <v>903</v>
      </c>
      <c r="H319" s="2" t="s">
        <v>138</v>
      </c>
      <c r="I319" s="2" t="s">
        <v>1015</v>
      </c>
    </row>
    <row r="320" spans="1:9" ht="30" x14ac:dyDescent="0.25">
      <c r="A320" s="4">
        <v>312</v>
      </c>
      <c r="B320" s="2" t="s">
        <v>265</v>
      </c>
      <c r="C320" s="4">
        <v>275</v>
      </c>
      <c r="D320" s="6">
        <v>44172</v>
      </c>
      <c r="E320" s="6">
        <v>44196</v>
      </c>
      <c r="F320" s="4" t="s">
        <v>609</v>
      </c>
      <c r="G320" s="2" t="s">
        <v>904</v>
      </c>
      <c r="H320" s="2" t="s">
        <v>122</v>
      </c>
      <c r="I320" s="2" t="s">
        <v>1015</v>
      </c>
    </row>
    <row r="321" spans="1:9" ht="30" x14ac:dyDescent="0.25">
      <c r="A321" s="4">
        <v>313</v>
      </c>
      <c r="B321" s="2" t="s">
        <v>259</v>
      </c>
      <c r="C321" s="4">
        <v>277</v>
      </c>
      <c r="D321" s="6">
        <v>44173</v>
      </c>
      <c r="E321" s="6">
        <v>44196</v>
      </c>
      <c r="F321" s="4" t="s">
        <v>610</v>
      </c>
      <c r="G321" s="2" t="s">
        <v>905</v>
      </c>
      <c r="H321" s="2" t="s">
        <v>1003</v>
      </c>
      <c r="I321" s="2" t="s">
        <v>1015</v>
      </c>
    </row>
    <row r="322" spans="1:9" x14ac:dyDescent="0.25">
      <c r="A322" s="4">
        <v>314</v>
      </c>
      <c r="B322" s="2" t="s">
        <v>17</v>
      </c>
      <c r="C322" s="4" t="s">
        <v>361</v>
      </c>
      <c r="D322" s="6">
        <v>44174</v>
      </c>
      <c r="E322" s="6">
        <v>44196</v>
      </c>
      <c r="F322" s="4" t="s">
        <v>611</v>
      </c>
      <c r="G322" s="2" t="s">
        <v>906</v>
      </c>
      <c r="H322" s="2" t="s">
        <v>114</v>
      </c>
      <c r="I322" s="2" t="s">
        <v>1015</v>
      </c>
    </row>
    <row r="323" spans="1:9" ht="45" x14ac:dyDescent="0.25">
      <c r="A323" s="4">
        <v>315</v>
      </c>
      <c r="B323" s="2" t="s">
        <v>63</v>
      </c>
      <c r="C323" s="4">
        <v>110</v>
      </c>
      <c r="D323" s="6">
        <v>44174</v>
      </c>
      <c r="E323" s="6">
        <v>44196</v>
      </c>
      <c r="F323" s="4" t="s">
        <v>612</v>
      </c>
      <c r="G323" s="2" t="s">
        <v>907</v>
      </c>
      <c r="H323" s="2" t="s">
        <v>129</v>
      </c>
      <c r="I323" s="2" t="s">
        <v>1015</v>
      </c>
    </row>
    <row r="324" spans="1:9" ht="30" x14ac:dyDescent="0.25">
      <c r="A324" s="4">
        <v>316</v>
      </c>
      <c r="B324" s="2" t="s">
        <v>239</v>
      </c>
      <c r="C324" s="4">
        <v>280</v>
      </c>
      <c r="D324" s="6">
        <v>44175</v>
      </c>
      <c r="E324" s="6">
        <v>44196</v>
      </c>
      <c r="F324" s="4" t="s">
        <v>613</v>
      </c>
      <c r="G324" s="2" t="s">
        <v>908</v>
      </c>
      <c r="H324" s="2" t="s">
        <v>117</v>
      </c>
      <c r="I324" s="2" t="s">
        <v>1015</v>
      </c>
    </row>
    <row r="325" spans="1:9" ht="30" x14ac:dyDescent="0.25">
      <c r="A325" s="4">
        <v>317</v>
      </c>
      <c r="B325" s="2" t="s">
        <v>233</v>
      </c>
      <c r="C325" s="4">
        <v>279</v>
      </c>
      <c r="D325" s="6">
        <v>44175</v>
      </c>
      <c r="E325" s="6">
        <v>44196</v>
      </c>
      <c r="F325" s="4" t="s">
        <v>614</v>
      </c>
      <c r="G325" s="2" t="s">
        <v>909</v>
      </c>
      <c r="H325" s="2" t="s">
        <v>148</v>
      </c>
      <c r="I325" s="2" t="s">
        <v>1015</v>
      </c>
    </row>
    <row r="326" spans="1:9" ht="30" x14ac:dyDescent="0.25">
      <c r="A326" s="4">
        <v>318</v>
      </c>
      <c r="B326" s="2" t="s">
        <v>61</v>
      </c>
      <c r="C326" s="4" t="s">
        <v>362</v>
      </c>
      <c r="D326" s="6">
        <v>44175</v>
      </c>
      <c r="E326" s="6">
        <v>44196</v>
      </c>
      <c r="F326" s="4" t="s">
        <v>615</v>
      </c>
      <c r="G326" s="2" t="s">
        <v>910</v>
      </c>
      <c r="H326" s="2" t="s">
        <v>1004</v>
      </c>
      <c r="I326" s="2" t="s">
        <v>1015</v>
      </c>
    </row>
    <row r="327" spans="1:9" ht="30" x14ac:dyDescent="0.25">
      <c r="A327" s="4">
        <v>319</v>
      </c>
      <c r="B327" s="2" t="s">
        <v>266</v>
      </c>
      <c r="C327" s="4">
        <v>283</v>
      </c>
      <c r="D327" s="6">
        <v>44175</v>
      </c>
      <c r="E327" s="6">
        <v>44196</v>
      </c>
      <c r="F327" s="4" t="s">
        <v>616</v>
      </c>
      <c r="G327" s="2" t="s">
        <v>911</v>
      </c>
      <c r="H327" s="2" t="s">
        <v>1005</v>
      </c>
      <c r="I327" s="2" t="s">
        <v>1015</v>
      </c>
    </row>
    <row r="328" spans="1:9" ht="90" x14ac:dyDescent="0.25">
      <c r="A328" s="4">
        <v>320</v>
      </c>
      <c r="B328" s="2" t="s">
        <v>267</v>
      </c>
      <c r="C328" s="4">
        <v>282</v>
      </c>
      <c r="D328" s="6">
        <v>44175</v>
      </c>
      <c r="E328" s="6">
        <v>44196</v>
      </c>
      <c r="F328" s="4" t="s">
        <v>90</v>
      </c>
      <c r="G328" s="2" t="s">
        <v>912</v>
      </c>
      <c r="H328" s="2" t="s">
        <v>143</v>
      </c>
      <c r="I328" s="2" t="s">
        <v>1015</v>
      </c>
    </row>
    <row r="329" spans="1:9" x14ac:dyDescent="0.25">
      <c r="A329" s="4">
        <v>321</v>
      </c>
      <c r="B329" s="2" t="s">
        <v>268</v>
      </c>
      <c r="C329" s="4">
        <v>281</v>
      </c>
      <c r="D329" s="6">
        <v>44176</v>
      </c>
      <c r="E329" s="6">
        <v>44196</v>
      </c>
      <c r="F329" s="4" t="s">
        <v>617</v>
      </c>
      <c r="G329" s="2" t="s">
        <v>913</v>
      </c>
      <c r="H329" s="2" t="s">
        <v>1006</v>
      </c>
      <c r="I329" s="2" t="s">
        <v>1015</v>
      </c>
    </row>
    <row r="330" spans="1:9" ht="45" x14ac:dyDescent="0.25">
      <c r="A330" s="4">
        <v>322</v>
      </c>
      <c r="B330" s="2" t="s">
        <v>57</v>
      </c>
      <c r="C330" s="4" t="s">
        <v>363</v>
      </c>
      <c r="D330" s="6">
        <v>44179</v>
      </c>
      <c r="E330" s="6">
        <v>44196</v>
      </c>
      <c r="F330" s="4" t="s">
        <v>618</v>
      </c>
      <c r="G330" s="2" t="s">
        <v>914</v>
      </c>
      <c r="H330" s="2" t="s">
        <v>141</v>
      </c>
      <c r="I330" s="2" t="s">
        <v>1015</v>
      </c>
    </row>
    <row r="331" spans="1:9" ht="30" x14ac:dyDescent="0.25">
      <c r="A331" s="4">
        <v>323</v>
      </c>
      <c r="B331" s="2" t="s">
        <v>256</v>
      </c>
      <c r="C331" s="4">
        <v>285</v>
      </c>
      <c r="D331" s="6">
        <v>44179</v>
      </c>
      <c r="E331" s="6">
        <v>44196</v>
      </c>
      <c r="F331" s="4" t="s">
        <v>619</v>
      </c>
      <c r="G331" s="2" t="s">
        <v>915</v>
      </c>
      <c r="H331" s="2" t="s">
        <v>117</v>
      </c>
      <c r="I331" s="2" t="s">
        <v>1015</v>
      </c>
    </row>
    <row r="332" spans="1:9" ht="30" x14ac:dyDescent="0.25">
      <c r="A332" s="4">
        <v>324</v>
      </c>
      <c r="B332" s="2" t="s">
        <v>247</v>
      </c>
      <c r="C332" s="4">
        <v>287</v>
      </c>
      <c r="D332" s="6">
        <v>44181</v>
      </c>
      <c r="E332" s="6">
        <v>44196</v>
      </c>
      <c r="F332" s="4" t="s">
        <v>620</v>
      </c>
      <c r="G332" s="2" t="s">
        <v>890</v>
      </c>
      <c r="H332" s="2" t="s">
        <v>170</v>
      </c>
      <c r="I332" s="2" t="s">
        <v>1015</v>
      </c>
    </row>
    <row r="333" spans="1:9" ht="90" x14ac:dyDescent="0.25">
      <c r="A333" s="4">
        <v>325</v>
      </c>
      <c r="B333" s="2" t="s">
        <v>269</v>
      </c>
      <c r="C333" s="5">
        <v>12663</v>
      </c>
      <c r="D333" s="6">
        <v>44181</v>
      </c>
      <c r="E333" s="6">
        <v>44196</v>
      </c>
      <c r="F333" s="4" t="s">
        <v>621</v>
      </c>
      <c r="G333" s="2" t="s">
        <v>916</v>
      </c>
      <c r="H333" s="2" t="s">
        <v>127</v>
      </c>
      <c r="I333" s="2" t="s">
        <v>1015</v>
      </c>
    </row>
    <row r="334" spans="1:9" x14ac:dyDescent="0.25">
      <c r="A334" s="4">
        <v>326</v>
      </c>
      <c r="B334" s="2" t="s">
        <v>17</v>
      </c>
      <c r="C334" s="4" t="s">
        <v>364</v>
      </c>
      <c r="D334" s="6">
        <v>44182</v>
      </c>
      <c r="E334" s="6">
        <v>44196</v>
      </c>
      <c r="F334" s="4" t="s">
        <v>622</v>
      </c>
      <c r="G334" s="2" t="s">
        <v>917</v>
      </c>
      <c r="H334" s="2" t="s">
        <v>969</v>
      </c>
      <c r="I334" s="2" t="s">
        <v>1015</v>
      </c>
    </row>
    <row r="335" spans="1:9" ht="45" x14ac:dyDescent="0.25">
      <c r="A335" s="4">
        <v>327</v>
      </c>
      <c r="B335" s="2" t="s">
        <v>234</v>
      </c>
      <c r="C335" s="4">
        <v>290</v>
      </c>
      <c r="D335" s="6">
        <v>44182</v>
      </c>
      <c r="E335" s="6">
        <v>44196</v>
      </c>
      <c r="F335" s="4" t="s">
        <v>623</v>
      </c>
      <c r="G335" s="2" t="s">
        <v>677</v>
      </c>
      <c r="H335" s="2" t="s">
        <v>1007</v>
      </c>
      <c r="I335" s="2" t="s">
        <v>1015</v>
      </c>
    </row>
    <row r="336" spans="1:9" ht="30" x14ac:dyDescent="0.25">
      <c r="A336" s="4">
        <v>328</v>
      </c>
      <c r="B336" s="2" t="s">
        <v>270</v>
      </c>
      <c r="C336" s="4">
        <v>1</v>
      </c>
      <c r="D336" s="6">
        <v>44183</v>
      </c>
      <c r="E336" s="6">
        <v>44196</v>
      </c>
      <c r="F336" s="4" t="s">
        <v>88</v>
      </c>
      <c r="G336" s="2" t="s">
        <v>918</v>
      </c>
      <c r="H336" s="2" t="s">
        <v>127</v>
      </c>
      <c r="I336" s="2" t="s">
        <v>1015</v>
      </c>
    </row>
    <row r="337" spans="1:9" ht="30" x14ac:dyDescent="0.25">
      <c r="A337" s="4">
        <v>329</v>
      </c>
      <c r="B337" s="2" t="s">
        <v>271</v>
      </c>
      <c r="C337" s="4">
        <v>86</v>
      </c>
      <c r="D337" s="6">
        <v>44187</v>
      </c>
      <c r="E337" s="6">
        <v>44196</v>
      </c>
      <c r="F337" s="4" t="s">
        <v>624</v>
      </c>
      <c r="G337" s="2" t="s">
        <v>919</v>
      </c>
      <c r="H337" s="2" t="s">
        <v>1008</v>
      </c>
      <c r="I337" s="2" t="s">
        <v>1015</v>
      </c>
    </row>
    <row r="338" spans="1:9" x14ac:dyDescent="0.25">
      <c r="A338" s="4">
        <v>330</v>
      </c>
      <c r="B338" s="2" t="s">
        <v>17</v>
      </c>
      <c r="C338" s="4" t="s">
        <v>365</v>
      </c>
      <c r="D338" s="6">
        <v>44187</v>
      </c>
      <c r="E338" s="6">
        <v>44196</v>
      </c>
      <c r="F338" s="4" t="s">
        <v>625</v>
      </c>
      <c r="G338" s="2" t="s">
        <v>673</v>
      </c>
      <c r="H338" s="2" t="s">
        <v>1009</v>
      </c>
      <c r="I338" s="2" t="s">
        <v>1015</v>
      </c>
    </row>
    <row r="339" spans="1:9" ht="30" x14ac:dyDescent="0.25">
      <c r="A339" s="4">
        <v>331</v>
      </c>
      <c r="B339" s="2" t="s">
        <v>59</v>
      </c>
      <c r="C339" s="4" t="s">
        <v>366</v>
      </c>
      <c r="D339" s="6">
        <v>44188</v>
      </c>
      <c r="E339" s="6">
        <v>44196</v>
      </c>
      <c r="F339" s="4" t="s">
        <v>626</v>
      </c>
      <c r="G339" s="2" t="s">
        <v>920</v>
      </c>
      <c r="H339" s="2" t="s">
        <v>1010</v>
      </c>
      <c r="I339" s="2" t="s">
        <v>1015</v>
      </c>
    </row>
    <row r="340" spans="1:9" ht="30" x14ac:dyDescent="0.25">
      <c r="A340" s="4">
        <v>332</v>
      </c>
      <c r="B340" s="2" t="s">
        <v>203</v>
      </c>
      <c r="C340" s="4">
        <v>295</v>
      </c>
      <c r="D340" s="6">
        <v>44188</v>
      </c>
      <c r="E340" s="6">
        <v>44196</v>
      </c>
      <c r="F340" s="4" t="s">
        <v>627</v>
      </c>
      <c r="G340" s="2" t="s">
        <v>921</v>
      </c>
      <c r="H340" s="2" t="s">
        <v>1011</v>
      </c>
      <c r="I340" s="2" t="s">
        <v>1015</v>
      </c>
    </row>
    <row r="341" spans="1:9" ht="45" x14ac:dyDescent="0.25">
      <c r="A341" s="4">
        <v>333</v>
      </c>
      <c r="B341" s="2" t="s">
        <v>50</v>
      </c>
      <c r="C341" s="4" t="s">
        <v>367</v>
      </c>
      <c r="D341" s="6">
        <v>44193</v>
      </c>
      <c r="E341" s="6">
        <v>44196</v>
      </c>
      <c r="F341" s="4" t="s">
        <v>628</v>
      </c>
      <c r="G341" s="2" t="s">
        <v>922</v>
      </c>
      <c r="H341" s="2" t="s">
        <v>165</v>
      </c>
      <c r="I341" s="2" t="s">
        <v>1015</v>
      </c>
    </row>
    <row r="342" spans="1:9" x14ac:dyDescent="0.25">
      <c r="A342" s="4">
        <v>334</v>
      </c>
      <c r="B342" s="2" t="s">
        <v>50</v>
      </c>
      <c r="C342" s="4" t="s">
        <v>368</v>
      </c>
      <c r="D342" s="6">
        <v>44193</v>
      </c>
      <c r="E342" s="6">
        <v>44196</v>
      </c>
      <c r="F342" s="4" t="s">
        <v>629</v>
      </c>
      <c r="G342" s="2" t="s">
        <v>923</v>
      </c>
      <c r="H342" s="2" t="s">
        <v>149</v>
      </c>
      <c r="I342" s="2" t="s">
        <v>1015</v>
      </c>
    </row>
    <row r="343" spans="1:9" ht="30" x14ac:dyDescent="0.25">
      <c r="A343" s="4">
        <v>335</v>
      </c>
      <c r="B343" s="2" t="s">
        <v>272</v>
      </c>
      <c r="C343" s="4">
        <v>298</v>
      </c>
      <c r="D343" s="6">
        <v>44195</v>
      </c>
      <c r="E343" s="6">
        <v>44561</v>
      </c>
      <c r="F343" s="4" t="s">
        <v>630</v>
      </c>
      <c r="G343" s="2" t="s">
        <v>652</v>
      </c>
      <c r="H343" s="2" t="s">
        <v>125</v>
      </c>
      <c r="I343" s="2" t="s">
        <v>1015</v>
      </c>
    </row>
    <row r="344" spans="1:9" ht="45" x14ac:dyDescent="0.25">
      <c r="A344" s="4">
        <v>336</v>
      </c>
      <c r="B344" s="2" t="s">
        <v>37</v>
      </c>
      <c r="C344" s="4">
        <v>547</v>
      </c>
      <c r="D344" s="6">
        <v>44196</v>
      </c>
      <c r="E344" s="6">
        <v>44561</v>
      </c>
      <c r="F344" s="4" t="s">
        <v>631</v>
      </c>
      <c r="G344" s="2" t="s">
        <v>924</v>
      </c>
      <c r="H344" s="2" t="s">
        <v>121</v>
      </c>
      <c r="I344" s="2" t="s">
        <v>1015</v>
      </c>
    </row>
    <row r="345" spans="1:9" ht="45" x14ac:dyDescent="0.25">
      <c r="A345" s="4">
        <v>337</v>
      </c>
      <c r="B345" s="2" t="s">
        <v>37</v>
      </c>
      <c r="C345" s="4">
        <v>547</v>
      </c>
      <c r="D345" s="6">
        <v>44196</v>
      </c>
      <c r="E345" s="6">
        <v>44561</v>
      </c>
      <c r="F345" s="4" t="s">
        <v>632</v>
      </c>
      <c r="G345" s="2" t="s">
        <v>925</v>
      </c>
      <c r="H345" s="2" t="s">
        <v>121</v>
      </c>
      <c r="I345" s="2" t="s">
        <v>1015</v>
      </c>
    </row>
    <row r="346" spans="1:9" ht="45" x14ac:dyDescent="0.25">
      <c r="A346" s="4">
        <v>338</v>
      </c>
      <c r="B346" s="2" t="s">
        <v>273</v>
      </c>
      <c r="C346" s="4">
        <v>157700</v>
      </c>
      <c r="D346" s="6">
        <v>44196</v>
      </c>
      <c r="E346" s="6">
        <v>44561</v>
      </c>
      <c r="F346" s="4" t="s">
        <v>633</v>
      </c>
      <c r="G346" s="2" t="s">
        <v>926</v>
      </c>
      <c r="H346" s="2" t="s">
        <v>977</v>
      </c>
      <c r="I346" s="2" t="s">
        <v>1015</v>
      </c>
    </row>
  </sheetData>
  <mergeCells count="7">
    <mergeCell ref="A7:G7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1C59DC-3CB8-43D9-A830-370DE2886CCB}"/>
</file>

<file path=customXml/itemProps2.xml><?xml version="1.0" encoding="utf-8"?>
<ds:datastoreItem xmlns:ds="http://schemas.openxmlformats.org/officeDocument/2006/customXml" ds:itemID="{2B83E380-D6A7-4207-97B1-6D6B3589EDB2}"/>
</file>

<file path=customXml/itemProps3.xml><?xml version="1.0" encoding="utf-8"?>
<ds:datastoreItem xmlns:ds="http://schemas.openxmlformats.org/officeDocument/2006/customXml" ds:itemID="{F3116A1A-D3A8-49AB-A817-4E5A17E79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Buhgalter-3</dc:creator>
  <cp:lastModifiedBy>Buhgalter-3</cp:lastModifiedBy>
  <dcterms:created xsi:type="dcterms:W3CDTF">2021-02-22T08:53:44Z</dcterms:created>
  <dcterms:modified xsi:type="dcterms:W3CDTF">2021-02-23T09:59:58Z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